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endoza\Documents\CONTROL INTERNO - SEG\GESTIONES CONTRACTUAL FINANANCIERA Y OTROS BLANQUITA\"/>
    </mc:Choice>
  </mc:AlternateContent>
  <bookViews>
    <workbookView xWindow="0" yWindow="0" windowWidth="28800" windowHeight="11835"/>
  </bookViews>
  <sheets>
    <sheet name="Hoja1" sheetId="1" r:id="rId1"/>
  </sheets>
  <definedNames>
    <definedName name="_xlnm._FilterDatabase" localSheetId="0" hidden="1">Hoja1!$A$13:$CR$51</definedName>
    <definedName name="_xlnm.Print_Area" localSheetId="0">Hoja1!$A$1:$V$61</definedName>
    <definedName name="_xlnm.Print_Titles" localSheetId="0">Hoja1!$1:$13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<sst xmlns="http://schemas.openxmlformats.org/spreadsheetml/2006/main" count="594" uniqueCount="345">
  <si>
    <t>Página 1 de 6</t>
  </si>
  <si>
    <t>Código documento:09002</t>
  </si>
  <si>
    <t>Código formato: 01002002</t>
  </si>
  <si>
    <t>Versión: 12.0</t>
  </si>
  <si>
    <t>ANEXO 1</t>
  </si>
  <si>
    <t>PLAN DE MEJORAMIENTO (ACCIONES CORRECTIVAS,  PREVENTIVAS Y DE MEJORA)</t>
  </si>
  <si>
    <t xml:space="preserve">                   </t>
  </si>
  <si>
    <t>A – C -M</t>
  </si>
  <si>
    <t>Correctiva</t>
  </si>
  <si>
    <t>Humanos</t>
  </si>
  <si>
    <t>No requiere recursos adicionales</t>
  </si>
  <si>
    <t>Informe Final de Auditoría vigencia 2012- PAAF 2013 - 30 de octubre de 2013.</t>
  </si>
  <si>
    <t xml:space="preserve">2.2.1.1. Hallazgo administrativo - Fallas en los controles Contrato 019 de 2012. Estas situaciones ocurren por falta de liderazgo y participación activa de los funcionarios asignados a las labores de supervisión... </t>
  </si>
  <si>
    <t>Falencias en la debida supervisión de los contratos y contante cambio de los funcionarios que ejercen la supervisión</t>
  </si>
  <si>
    <t>Socializar el Manual de Supervisión de Contratos a los funcionarios designados para tal fin, previo al ejercicio de estas funciones, estableciendo  un punto de control consistente en la verificación por parte de la Subdirección de Contratación, de los sop</t>
  </si>
  <si>
    <t xml:space="preserve">No. De informes recepcionado y verificados en la Subdirección de Contratos * 100 / Total de designaciones de supervisores de contratos. </t>
  </si>
  <si>
    <t>Subdirección de Contratación</t>
  </si>
  <si>
    <t>Luz Yaqueline Díaz Ariza
Subdirectora de Contratación</t>
  </si>
  <si>
    <t>2.2.1.4. Este componente define la ruta que la entidad debe seguir para el logro de sus objetivos misionales, en este aspecto se debe resaltar básicamente el proceso de planeación, donde este despacho encontró falencias relacionadas con los propios contra</t>
  </si>
  <si>
    <t xml:space="preserve">Establecer un punto de control en el procedimiento para las compras que permita garantizar la entrega  y conformidad de los productos contratados de acuerdo con el objeto del contrato
</t>
  </si>
  <si>
    <t>Procedimiento ajustado con punto de control * 100 / Procedimiento programado a ajustar.</t>
  </si>
  <si>
    <t xml:space="preserve">Luz Yaqueline Díaz Ariza
</t>
  </si>
  <si>
    <t>2.6.8. Hallazgo administrativo por inobservancia de lo dispuesto en el literal d del artículo 94 de la Ley 1474 de 2012.</t>
  </si>
  <si>
    <t>Expedir circular a los Supervisores de contratos reiterando la obligación de   verificar que el desarrollo del contrato corresponda a las necesidades que lo originaron, en cumplimiento al principio de plantación</t>
  </si>
  <si>
    <t>Contrato ejecutado conforme a lo pactado con sus respectivos soportes /
Supervisiones contractuales comunicadas  en la vigencia fiscal * 100</t>
  </si>
  <si>
    <t>100% Contratos ejecutados debidamente supervisados.</t>
  </si>
  <si>
    <t>Dirección Administrativa y Financiera -Subdirección Contratación</t>
  </si>
  <si>
    <t>Sandra Milena Jiménez -
Luz Yaqueline Díaz Ariza -</t>
  </si>
  <si>
    <t>Humano 
Tecnológicos</t>
  </si>
  <si>
    <t xml:space="preserve">2.6.10. Presunto Hecho irregular constitutivo de hallazgo administrativo, por prorrogar un término vencido durante el trámite del proceso de concurso de méritos fruto del cual se suscribió el Contrato de consultoría No. 019 de 2012.  </t>
  </si>
  <si>
    <t>Controlar por parte del Subdirector de contratación, que los términos de ,los procesos contractuales se ajusten a la normatividad vigente, con la aprobación del cronograma respectivo</t>
  </si>
  <si>
    <t xml:space="preserve">
Cronogramas aprobados / Procesos contractuales adelantados según el Plan de Contratación Establecido para la vigencia  </t>
  </si>
  <si>
    <t>100%Cronogramas aprobados</t>
  </si>
  <si>
    <t>2.6.11. Presunto Hecho irregular constitutivo de hallazgo administrativo  por permitir que el futuro contratista participe de la elaboración de los estudios previos que serían base para la contratación.</t>
  </si>
  <si>
    <t>Falencia por parte de las dependencias que generan la necesidad en lo referente a apoyarse en propuestas presentadas por los interesados</t>
  </si>
  <si>
    <t>Verificar por parte del el Subdirector de Contratación con su visto bueno que la oficina solicitante estableció el alcance del objeto a contratar.</t>
  </si>
  <si>
    <t xml:space="preserve">Estudios previos verificados / Procesos contractuales adelantados según el Plan de Contratación Establecido para la vigencia  </t>
  </si>
  <si>
    <t>Estudios Previos 100% debidamente verificados</t>
  </si>
  <si>
    <t>2.6.13 Hallazgo administrativo por irregularidades en la elaboración del anexo técnico del ECO, del contrato No. 27 de 2012.</t>
  </si>
  <si>
    <t>Verificar por parte del Subdirector de Contratación con su visto bueno que la oficina solicitante estableció el alcance del objeto a contratar.</t>
  </si>
  <si>
    <t xml:space="preserve">
Estudios previos verificados / Procesos contractuales adelantados según el Plan de Contratación establecido para la vigencia  </t>
  </si>
  <si>
    <t>Preventiva</t>
  </si>
  <si>
    <t>Dirección Administrativa y Financiera. Subdirección de Contratación</t>
  </si>
  <si>
    <t xml:space="preserve">Sandra Milena Jiménez
Yaqueline Díaz </t>
  </si>
  <si>
    <t>Dirección de Planeación
Dirección Administrativa y Financiera. Subdirección de Contratación</t>
  </si>
  <si>
    <t xml:space="preserve">Juan Pablo Contreras
Sandra Milena Jiménez
Yaqueline Díaz </t>
  </si>
  <si>
    <t>Actas elaboradas / Reuniones efectuadas*100</t>
  </si>
  <si>
    <t>Verificación experiencia laboral
SI:100%
NO:0%</t>
  </si>
  <si>
    <t>6- Verificar Lista de Chequeo procesos de contratación.</t>
  </si>
  <si>
    <t>Auditoria Fiscal</t>
  </si>
  <si>
    <t>1. Oficiar a la Dirección de Talento Humano para que radique el ECO con la debida antelación para cumplir con la periodicidad que ordena Ley Nº 70 de 1988 y el Decreto Reglamentario Nº 1978 de 1989 y efectuar la plantación respectiva.</t>
  </si>
  <si>
    <t>Oficio radicado SI: 100% NO:  0%</t>
  </si>
  <si>
    <t>Comunicación radicada.</t>
  </si>
  <si>
    <t>2.2.3.2 Presunto Hecho irregular constitutivo de hallazgo administrativo por fallas en el archivo de la documentación que hace parte de los contratos que se describen a continuación.</t>
  </si>
  <si>
    <t>Falta de personal con el perfil para el manejo del archivo documental</t>
  </si>
  <si>
    <t>Designar un funcionario de la subdirección de contratación, para que realice la verificación Mensual  de los Contratos suscritos en el mes inmediatamente anterior para establecer que cada contrato contenga la documentación de cada proceso de acuerdo al pr</t>
  </si>
  <si>
    <t>No. de contratos revisados mediante lista de chequeo que contienen la documentación correspondiente / No. De contratos suscritos en el mes</t>
  </si>
  <si>
    <t>Carpetas contractuales 100% archivadas conforme las normas archivistitas y con todos los soportes respectivos</t>
  </si>
  <si>
    <t>Dirección Administrativa y Financiera 
Subdirección Contratación</t>
  </si>
  <si>
    <t xml:space="preserve">
Sandra Milena Jiménez - 
Luz Yaqueline Díaz Ariza - </t>
  </si>
  <si>
    <t>2.6.1 Presunto Hecho irregular constitutivo de Hallazgo Administrativo, por irregularidades en el ejercicio de la función de supervisión en la ejecución contractual ejercida por la Contraloría de Bogotá, en relación con algunos contratos suscritos en el a</t>
  </si>
  <si>
    <t>Documentos enviados a la Dirección Administrativa por parte del Supervisor, dentro de los tres (3) días hábiles siguientes a su expedición /No. de documentos emitidos por el Supervisor en el término establecido *100</t>
  </si>
  <si>
    <t>100% de la documentación archivada en la carpeta del contrato</t>
  </si>
  <si>
    <t>Sandra Milena Jiménez 
Luz Yaqueline Díaz Ariza -</t>
  </si>
  <si>
    <t>2.6.2 Presunto Hecho irregular constitutivo de Hallazgo administrativo,  por fallas en la elaboración de los estudios previos a la suscripción de los actos jurídicos que se enuncian a continuación: Contrato No. 016 de 2012,</t>
  </si>
  <si>
    <t>Verificar por parte del Subdirector de Contratación con su visto bueno,  que los estudios previos de cada proceso cuenten con los soportes de estudios de mercado  respectivos entre ellos los requerimientos a cotizar</t>
  </si>
  <si>
    <t xml:space="preserve">
Estudios previos radicados  y verificados mensualmente / Procesos contractuales adelantados según plan de contratación * 100%</t>
  </si>
  <si>
    <t>100% estudios previos revisados mensualmente</t>
  </si>
  <si>
    <t>2.6.3 hallazgo administrativo con incidencia disciplinaria por inobservancia de las normas que regulan el control de aportes parafiscales y al sistema de seguridad social.</t>
  </si>
  <si>
    <t>Emitir circular a los Supervisores, reiterando la obligación de verificar en cada uno de los pagos la presentación por parte de los contratistas de la planilla del pago de los aportes parafiscales, de conformidad con lo establecido en la Ley 789 de 2002. V</t>
  </si>
  <si>
    <t>No. Planillas de pago de aportes parafiscales verificadas/ No. Pagos autorizados *100</t>
  </si>
  <si>
    <t>100% Planillas de pago de aportes parafiscales verificadas</t>
  </si>
  <si>
    <t>Dirección Administrativa y Financiera -Subdirección Contratación
Subdirección Financiera</t>
  </si>
  <si>
    <t xml:space="preserve">Sandra Milena Jiménez - 
Luz Yaqueline Díaz Ariza - 
Dairo Giraldo Velazquez - </t>
  </si>
  <si>
    <t>2.6.4 Presunto Hecho irregular constitutivo de Hallazgo administrativo, por inobservancia de los requerimientos realizados a los estudios previos del contrato No. 028 de 2012</t>
  </si>
  <si>
    <t>Falencias en el control de ingreso de documentos</t>
  </si>
  <si>
    <t>Verificar por parte del Subdirector de Contratación con su visto bueno, que los estudios previos, contengan la fecha en la cual sean radicados a través del SIGESPRO o en su defecto, debidamente registrado en el libro radicado dispuesto para tal fin.</t>
  </si>
  <si>
    <t xml:space="preserve">
Estudios previos  verificados de acuerdo a su orden de presentación/ Estudios previos debidamente radicados *100</t>
  </si>
  <si>
    <t>100% Estudios Previos verificados</t>
  </si>
  <si>
    <r>
      <t>Seguimiento a marzo de 2014:
L</t>
    </r>
    <r>
      <rPr>
        <sz val="8"/>
        <rFont val="Arial"/>
        <family val="2"/>
      </rPr>
      <t>a Subdirección de Contratación para efectos de garantizar que los estudios previos contengan la documentación completa y que soportan el proceso de acuerdo a la normatividad vigente, implemento un punto de control mediante la imposición de un sello de verificación el cual lo suscribe el Subdirector de Contratación y el profesional responsable de adelantar el procesos respectivo.
Adicionalmente se tienen como punto de control un libro radicado en el que se consigna toda la documentación radicada para efectos de adelantar los procesos contractuales</t>
    </r>
  </si>
  <si>
    <t>Falta de observación a la normatividad vigente.</t>
  </si>
  <si>
    <t>Verificar por parte del Subdirector de Contratación, que los prepliegos  y pliegos se ajusten a la normatividad vigente, para lo cual impartirá su visto bueno a tales documentos para cada proceso que adelante la Entidad</t>
  </si>
  <si>
    <t xml:space="preserve">
Prepliegos y Pliegos de condiciones revisados y aprobados  / Total de procesos de selección iniciados de acuerdo a lo establecido en el plan de contratación previsto para la vigencia*100</t>
  </si>
  <si>
    <t>100% Prepliegos y Pliegos de condiciones revisados y aprobados</t>
  </si>
  <si>
    <r>
      <t xml:space="preserve">Seguimiento a marzo de 2014:
</t>
    </r>
    <r>
      <rPr>
        <sz val="8"/>
        <rFont val="Arial"/>
        <family val="2"/>
      </rPr>
      <t>La Subdirección de Contratación al momento de efectuar la apertura de los procesos verifica que el pliego se encuentre ajustado a la normatividad vigente, para lo cual se impone el visto bueno.
Esta actuación se puede verificar en los expedientes contractuales que reposan en la Subdirección</t>
    </r>
    <r>
      <rPr>
        <b/>
        <sz val="8"/>
        <rFont val="Arial"/>
        <family val="2"/>
      </rPr>
      <t xml:space="preserve">
</t>
    </r>
  </si>
  <si>
    <t>2.6.7 Presunto Hecho irregular constitutivo de Hallazgo administrativo con incidencia disciplinaria por inobservancia de lo dispuesto en el artículo 7.3.3., del Decreto 734 de 2012</t>
  </si>
  <si>
    <t>Verificar por parte del Subdirector de Contratación : i) que toda modificación realizada a un contrato, sea publicada en los términos de ley, para lo cual se dejará el respectivo reporte en la carpeta contractual y que la misma conlleve la modificación de</t>
  </si>
  <si>
    <t xml:space="preserve">
Publicaciones efectuadas a modificaciones contractuales dentro de los términos legales / Modificaciones contractuales *100</t>
  </si>
  <si>
    <t>100% Publicaciones efectuadas a modificaciones contractuales dentro de los términos legales</t>
  </si>
  <si>
    <r>
      <t xml:space="preserve">Seguimiento a marzo de 2014:
</t>
    </r>
    <r>
      <rPr>
        <sz val="8"/>
        <rFont val="Arial"/>
        <family val="2"/>
      </rPr>
      <t>La Subdirección de Contratación, da estricta aplicabilidad a loa establecido en el Articulo 116 del Decreto Reglamentario 1510 de 2013, frente a el cubrimiento de las garantías que correspondan a cada tipo de proceso, las mismas son aprobadas mediante imposición de sello una vez verificada el cumplimiento de requisitos legales.
Adicionalmente Todas las actuaciones generadas en los procesos contractuales adelantados son publicados de conformidad con lo establecido en las normas legales, en las paginas de contratación establecidas. De esta Manera se da cumplimiento al principio de publicidad.
Esta actuación se puede verificar en los expedientes contractuales que reposan en la Subdirección.</t>
    </r>
  </si>
  <si>
    <t>Verificar por parte del Subdirector de Contratación : ii) que se ajuste la garantía única de cumplimiento como consecuencia de  cualquier modificación al contrato, para lo cual se deberá elaborar la respectiva acta de aprobación de la modificación de la po</t>
  </si>
  <si>
    <t xml:space="preserve">
No. De pólizas modificadas verificadas y aprobadas / Contratos modificados *100</t>
  </si>
  <si>
    <t>100% pólizas  aprobadas</t>
  </si>
  <si>
    <t>2.6.9. Presunto Hecho irregular constitutivo de Hallazgo administrativo por la no implementación del Sistema Electrónico para la contratación Pública.</t>
  </si>
  <si>
    <t>Falta de infraestructura tecnológica.</t>
  </si>
  <si>
    <t xml:space="preserve">Implementar el sistema de electrónico para la contratación  para ser implentado a partir del tercer trimestre de 2014, de acuerdo con la exigencia legal, </t>
  </si>
  <si>
    <t xml:space="preserve">
Sistema Implementado / Sistema proyectado* 100</t>
  </si>
  <si>
    <t>Sistema Electrónico para la Contratación Pública – SECOP 100% utilizado en los procesos de contratación de la CB</t>
  </si>
  <si>
    <t>Memorando emitido
SI: 100%
NO: 0%</t>
  </si>
  <si>
    <t>Dirección Administrativa y Financiera /Subdirección de Contratación</t>
  </si>
  <si>
    <t>Sandra Milena Jimenez Castaño - Luz Yaqueline Díaz Ariza</t>
  </si>
  <si>
    <t>2.6.1 Hallazgo administrativo, por irregularidades en el ejercicio de la función de supervisión en la ejecución contractual ejercida por la Contraloría de Bogotá, en relación con algunos contratos suscritos en el año 2013.
En la ejecución del componente de integralidad de contratación se evidenció que la supervisión en la ejecución contractual realizada por el ente de control en algunos contratos suscritos en el año 2013, presenta fallas e inconsistencias que impiden el verdadero control y seguimiento de los recursos públicos entregados a los contratistas a fin de dar cumplimiento al objeto del acto jurídico en análisis, tal afirmación al encontrar que los informes de supervisión  son entregados en forma esporádica y sin soportes documentales que garanticen la entrega de los productos establecidos dentro del contrato, los cuales en la mayoría de los casos son requisito para efectuar los pagos establecidos dentro del contrato, además no se deja evidencia sobre el seguimiento financiero, contable y técnico que se debe realizar durante todo su desarrollo, por ende es difícil establecer en muchas ocasiones cuál es el grado de avance y su estado actual.
Las situaciones antes descritas se ven reflejadas en los hechos que se describen a continuación:
Contrato de Compra Venta No. 065 del 23 de octubre de 2013, suscrito entre la Contraloría de Bogotá y NEXCOMPUTER S.A.....Contrato Interadministrativo No. 047 del 27 de agosto de 2013, suscrito entre la Contraloría de Bogotá y la EMPRESA DE TELECOMUNICACIONES DE BOGOTÁ S.A. ESP...........Contrato de Compra Venta No. 097 del 23 de octubre de 2013, suscrito entre la Contraloría de Bogotá y la firma SUMIMAX SAS...........Contrato de Suministro No. 037 del 8 de julio de 2013, suscrito entre la Contraloría de Bogotá y la firma COMERCIAL OFFSET GUIO Y CIA LTDA.....Contrato de compraventa No. 098 DE 2013, celebrado entre la Contraloría de Bogotá, D.C., y la firma COMPUTEL SYSTEM SAS....</t>
  </si>
  <si>
    <t>Memorando emitido a los supervisores 
SI: 100%
NO: 0%</t>
  </si>
  <si>
    <t xml:space="preserve">Verificar por parte del Subdirector de Contratación,  semanalmente (lunes) la publicación de los documentos producidos en los procesos contractuales en la semana inmediantamente anterior. Para lo cual, se establecera una planilla que sera retroalimentada por cada uno de los profesionales que tiene la asignacion de adelantar el proceso. </t>
  </si>
  <si>
    <t>Publicaciones efectuadas / Planilla verificada por el Subdirector *100</t>
  </si>
  <si>
    <t>Luz Yaqueline Díaz Ariza</t>
  </si>
  <si>
    <t>2.6</t>
  </si>
  <si>
    <t>2.6.10 Hallazgo administrativo, por no publicar la suspensión del contrato ni requerir la póliza de garantía pactada con ocasión de la suspensión del mismo.</t>
  </si>
  <si>
    <t>Verificar por parte del Subdirector de Contratacion,  que como requisito previo a la expedición del memorando en el que se autoriza la iniciación o reinización del contrato, sus adiciones y/o suspenciones, se halla aportado y aprobado la garantía en los terminos pactados en el Contrato, para lo cual el Subdirector impondra su aval respectivo.</t>
  </si>
  <si>
    <t>No. De Polizas verificadas / No. de memorandos emitidos y avalados*100</t>
  </si>
  <si>
    <r>
      <t xml:space="preserve">Seguimiento a diciembre de 2014: </t>
    </r>
    <r>
      <rPr>
        <sz val="8"/>
        <rFont val="Arial"/>
        <family val="2"/>
      </rPr>
      <t>Mediante comunicación de fecha 05 de noviembre de 2014, la Subdirectora de Contratación da lineamientos a los profesionales del Area en materia de organización docuemental y publicación de actos generados en los distintos procesos de Contratación.
la revisión a las carpetas contractuales se efectúa mensulamente por parte del funcionario designado para tal fin, quien genera los informes respectivos, de los cuales se procede a requerir al supervisor respectivo el faltante documental.</t>
    </r>
    <r>
      <rPr>
        <b/>
        <sz val="8"/>
        <rFont val="Arial"/>
        <family val="2"/>
      </rPr>
      <t xml:space="preserve">
Por cumplimiento al indicador se solicita el cierre del hallazgo</t>
    </r>
  </si>
  <si>
    <r>
      <t xml:space="preserve">Seguimiento a diciembre de 2014: </t>
    </r>
    <r>
      <rPr>
        <sz val="8"/>
        <rFont val="Arial"/>
        <family val="2"/>
      </rPr>
      <t>Mediante comunicación de fecha 05 de noviembre de 2014, la Subdirectora de Contratación da lineamientos a los profesionales del Area en materia de organización docuemental y publicación de actos generados en los distintos procesos de Contratación.
la verificación de las publicaciones de actos generados por el procesos contractual se efectua por parte del funcionario designado para tal fin</t>
    </r>
    <r>
      <rPr>
        <b/>
        <sz val="8"/>
        <rFont val="Arial"/>
        <family val="2"/>
      </rPr>
      <t>.
Por cumplimiento al indicador se solicita el cierre del hallazgo</t>
    </r>
  </si>
  <si>
    <t>2.6.10 Hallazgo administrativo, por no publicar la suspensión del contrato ni requerir la póliza de garantía pactada con ocasión de la suspensión del mismo.
Contrato de Prestación de Servicios Profesionales No. 048 del 28 de agosto de 2013, suscrito por la Entidad con el Colegio Mayor de Nuestra Señora del Rosario, ...........</t>
  </si>
  <si>
    <r>
      <rPr>
        <b/>
        <sz val="8"/>
        <rFont val="Arial"/>
        <family val="2"/>
      </rPr>
      <t>Seguimiento a diciembre de 2014:</t>
    </r>
    <r>
      <rPr>
        <sz val="8"/>
        <rFont val="Arial"/>
        <family val="2"/>
      </rPr>
      <t xml:space="preserve"> Se reitera lo informado en el memorando remitido a la Oificna de Control Interno radicado 3-2014-22955, entre lo cual esta: El 22 de noviembre de 2013, mediante acta de Junta de Compras y Licitaciones No. 01, se aprobó el Plan Anual de adquisiciones vigencia 2014, entre la cual está la necesidad de la Subdirección de Bienestar Social referente al suministro de la dotación integral de vestido y calzado de labor para los funcionarios de la Contraloría de Bogotá, de conformidad con lo dispuesto en la Ley 70 de 1988 y requisitos establecidos en el Decreto 1978 de 1989. De acuerdo con los procedimientos establecidos por la Entidad y en los términos y cronogramas establecidos para cada proceso contractual se suscribieron los siguientes contratos cuyo plazo de ejecución es de 8 meses respectivamente:  Contrato No. 30 del 15 de mayo de 2015,  Contrato No. 31 del 16 de mayo de 2014. Los contratos en cita, se han ejecutado a cabalidad, en lo referente a l entrega de dotación cada cuatrimestre de la presente vigencia, tal como se evidencia en los respectivos informes de supervisión y recibos a satisfacción por parte de la Subdirección de Bienestar Social.
Se reitera el cierre del hallazgo por cumplirse con el objetivo y normatividad aplicable al suministro de dotación de los funcionarios de la Entidad.
</t>
    </r>
  </si>
  <si>
    <t>Expedir  circular dirigida  a los supervisores, para que en cumplimiento de sus obligaciones: - Emitan las informes de supervisión de acuerdo con la naturaleza del contrato, en los que se deben indicar las circunstancias en las cuales ha  ejecutado el contrato.</t>
  </si>
  <si>
    <r>
      <t xml:space="preserve">Verificación a Diciembre de 2014
</t>
    </r>
    <r>
      <rPr>
        <sz val="8"/>
        <rFont val="Arial"/>
        <family val="2"/>
      </rPr>
      <t>La Subdirectora de Contratación mediante comunicación de fecha 05 de noviembre de 2014,  da lineamientos a los profesionales del Area correspondiente a la organización docuemental y la publicación de actos generados en los distintos procesos de Contratación.
No obstante, la verificación de las publicaciones de actos generados por el proceso contractual se efectua por parte del servidor público designado.</t>
    </r>
    <r>
      <rPr>
        <b/>
        <sz val="8"/>
        <rFont val="Arial"/>
        <family val="2"/>
      </rPr>
      <t xml:space="preserve">
Por el cumplimiento y eficacia de la acción se solicitará a la Auditoria Fiscal el cierre del hallazgo. 
</t>
    </r>
  </si>
  <si>
    <r>
      <t>Seguimiento a Diciembre de 2012</t>
    </r>
    <r>
      <rPr>
        <sz val="8"/>
        <rFont val="Arial"/>
        <family val="2"/>
      </rPr>
      <t xml:space="preserve">
La Dirección Administrativa y Financiera solicitó a las dependencias de la Contraloría, mediante memorandos Nos. 3-2012-23111 y 3-2012-24566 del 27-08-2012 y 11-09-2012 respectivamente la remisión de los procesos pendientes para adelantar la contratación prevista en el Plan de Compras vigencia 2012 , entre los cuales esta la compra de dotación para los funcionarios. En el mes de diciembre se adjudicaron los procesos Invitaciones Públicas 45 y 48 de 2012, correspondiente a la adquisición de la dotación para funcionarios de la Entidad .
</t>
    </r>
    <r>
      <rPr>
        <b/>
        <sz val="8"/>
        <rFont val="Arial"/>
        <family val="2"/>
      </rPr>
      <t>Por el cumplimiento de la acción se sugerirá a la Auditoria Fiscal el cierre del Hallazgo.</t>
    </r>
    <r>
      <rPr>
        <sz val="8"/>
        <rFont val="Arial"/>
        <family val="2"/>
      </rPr>
      <t xml:space="preserve">
</t>
    </r>
    <r>
      <rPr>
        <b/>
        <sz val="8"/>
        <rFont val="Arial"/>
        <family val="2"/>
      </rPr>
      <t>Seguimiento a Marzo de 2013</t>
    </r>
    <r>
      <rPr>
        <sz val="8"/>
        <rFont val="Arial"/>
        <family val="2"/>
      </rPr>
      <t xml:space="preserve">
Se verificó el memorando 3-2013-01153 de la Dirección Administrativa y Financiera a la Ditrección de Talento Humano en la se requieren los estudios previos, la acción de fondo que es entregar la dotaciòn a los funcionarios aún no se ha realizado motivo por  el cual este hallazgo se mantiene abierto.
Se encuetra en la evaluación de los estudios previos para la adquisisción de la dotación de 2013 para los funcionarios que tienen drecho de la Entidad.
</t>
    </r>
    <r>
      <rPr>
        <b/>
        <sz val="8"/>
        <rFont val="Arial"/>
        <family val="2"/>
      </rPr>
      <t xml:space="preserve"> Seguimiento a junio de 2013</t>
    </r>
    <r>
      <rPr>
        <sz val="8"/>
        <rFont val="Arial"/>
        <family val="2"/>
      </rPr>
      <t xml:space="preserve">
Continua abierto para seguimiento. En la Direccion de Talento Humano, se estan adelantando los ajustes al estudio previo conforme a las necesidades y vinculacion de personal.
</t>
    </r>
    <r>
      <rPr>
        <b/>
        <sz val="8"/>
        <rFont val="Arial"/>
        <family val="2"/>
      </rPr>
      <t>Seguimiento a Septiembre 30  2013</t>
    </r>
    <r>
      <rPr>
        <sz val="8"/>
        <rFont val="Arial"/>
        <family val="2"/>
      </rPr>
      <t xml:space="preserve"> Se reitera solicitud del cierre de la accion de acuerdo realizado en junio.                                                                                    </t>
    </r>
    <r>
      <rPr>
        <b/>
        <sz val="8"/>
        <rFont val="Arial"/>
        <family val="2"/>
      </rPr>
      <t xml:space="preserve">Verificación a Diciembre de 2013: </t>
    </r>
    <r>
      <rPr>
        <sz val="8"/>
        <rFont val="Arial"/>
        <family val="2"/>
      </rPr>
      <t xml:space="preserve">Mediante radicación No. 3-2013-01153 se solicita a la Dirección de Talento Humano la remisión del requerimiento de contratación; se corroboran los ECO-estudios previos elaborados por la Dirección de Talento Humano para contratar el suministro de la dotación integral de vestido y calzado de labor para los funcionarios y funcionarias de la Contraloria de Bogotá; con el fin de contratar dicho suministro, fueron suscritos los contratos No. 068, 070 y 072 de 2013. Cumplida la acción, se solicita el cierre.    
</t>
    </r>
    <r>
      <rPr>
        <b/>
        <sz val="8"/>
        <rFont val="Arial"/>
        <family val="2"/>
      </rPr>
      <t>Verificaciòn Diciembre 2014</t>
    </r>
    <r>
      <rPr>
        <sz val="8"/>
        <rFont val="Arial"/>
        <family val="2"/>
      </rPr>
      <t xml:space="preserve">
Mediante acta No. 01 del 22 de noviembre de 2013, la Junta de Compras y Licitaciones aprobó el Plan Anual de adquisiciones vigencia 2014. La Subdirección de Bienestar Social realizó la solicitud de la necesidad respecto al suministro de la dotación integral de vestido y calzado de labor para los servidores públicos de la Contraloría de Bogotá, de conformidad con la Ley 70 de 1988 y los requisitos del Decreto 1978 de 1989. De acuerdo con los procedimientos adoptados por la Entidad y en los términos de los cronogramas establecidos para cada proceso contractual se suscribieron los siguientes contratos cuyo plazo de ejecución es de 8 meses respectivamente:  Contrato No. 030 del 15 de mayo de 2014, Contrato No. 031 del 16 de mayo de 2014. Los anteriores se han ejecutado a cabalidad, en lo referente a la entrega de la dotación para cada cuatrimestre de la vigencia 2014, evidenciandose  los respectivos informes de supervisión y recibos a satisfacción por parte de la Subdirección de Bienestar Social.
</t>
    </r>
    <r>
      <rPr>
        <b/>
        <sz val="8"/>
        <rFont val="Arial"/>
        <family val="2"/>
      </rPr>
      <t xml:space="preserve">Por el cumplimiento de la acción se solicitará a la Auditoria Fiscal el cierre de este hallazgo.                                                                                </t>
    </r>
    <r>
      <rPr>
        <b/>
        <sz val="9"/>
        <rFont val="Arial"/>
        <family val="2"/>
      </rPr>
      <t/>
    </r>
  </si>
  <si>
    <r>
      <t xml:space="preserve">Verificación a Diciembre de 2014
</t>
    </r>
    <r>
      <rPr>
        <sz val="8"/>
        <rFont val="Arial"/>
        <family val="2"/>
      </rPr>
      <t>El sello impreso da cuenta que los contratos a ejecutar reunen todos los requisitos tanto de la etapa Precontractual como Poscontractual. Así se observó en los en los contratos Nos. 030-031 Dotación 2014 y 046 suministro de pasajes aéreos.</t>
    </r>
    <r>
      <rPr>
        <b/>
        <sz val="8"/>
        <rFont val="Arial"/>
        <family val="2"/>
      </rPr>
      <t xml:space="preserve">
Por el cumplimiento de la acción se solicitará a la Auditoria Fiscal el cierre del hallazgo. 
Seguimiento a Marzo de 2014
</t>
    </r>
    <r>
      <rPr>
        <sz val="8"/>
        <rFont val="Arial"/>
        <family val="2"/>
      </rPr>
      <t>La Subdirección de Contratación como punto de control impone un sello que valida la revisión y aprobación de la información documental contentiva en los contratos de acuerdo con la normatividad vigente y todos los documentos que soportan el proceso contractual. Para este efecto, se revisaron los contratos 021 de febrero 10 de 2014 con Medición y Medios SAS, contrato 013 de febrero 17 de 2014-Diseño de Redes y el contrato 077 de noviembre 21 de 2013 con Electrodomésticos Gran Hogar LTDA.</t>
    </r>
    <r>
      <rPr>
        <b/>
        <sz val="8"/>
        <rFont val="Arial"/>
        <family val="2"/>
      </rPr>
      <t xml:space="preserve">
Por el cumplimiento y eficacia de la acción se solicita a la Auditoria Fiscal el cierre del hallazgo.
</t>
    </r>
  </si>
  <si>
    <r>
      <t xml:space="preserve">Verificación a Diciembre de 2014
</t>
    </r>
    <r>
      <rPr>
        <sz val="8"/>
        <rFont val="Arial"/>
        <family val="2"/>
      </rPr>
      <t xml:space="preserve">La Subdirectora de Contratación mediante comunicación de fecha 05 de noviembre de 2014,  da lineamientos a los profesionales del Area correspondiente para la organización documental y la publicación de los actos generados en los distintos procesos de Contratación.
</t>
    </r>
    <r>
      <rPr>
        <b/>
        <sz val="8"/>
        <rFont val="Arial"/>
        <family val="2"/>
      </rPr>
      <t xml:space="preserve">
Por el cumplimiento y eficacia de la acción se solicitará a la Auditoria Fiscal el cierre del hallazgo. 
</t>
    </r>
  </si>
  <si>
    <t>2.6.4 Presunto Hecho irregular constitutivo de Hallazgo administrativo con incidencia disciplinaria por inobservancia de lo dispuesto tanto en el parágrafo 1 del artículo 3.2.1.1.5., como en el artículo 9.1 del Decreto 734 del 13 de abril de 2012.</t>
  </si>
  <si>
    <t>2.6.5 Presunto Hecho irregular constitutivo de Hallazgo administrativo, por la no realización de estudios de mercado para la suscripción del contrato de prestación de servicios No. 014 del 25 de mayo de 2012</t>
  </si>
  <si>
    <t>Falta de parámetros en la equivalencia de honorarios de contratistas frente a los funcionarios de la Entidad</t>
  </si>
  <si>
    <t>Establecer el valor de los contratos de prestación de servicios profesionales con base en la Tabla que Utiliza la Dirección de Talento Humano para el pago de los diferentes funcionarios de la Entidad, de acuerdo al perfil del Contratista; la cual servirá d</t>
  </si>
  <si>
    <t xml:space="preserve">
Valor de los contratos de prestación de servicios determinados con base en la tabla establecida por Talento Humano/ Total de Contados de prestación de servicios profesionales suscritos *100</t>
  </si>
  <si>
    <t>Contratos de prestación de servicios profesionales debidamente soportado 100%</t>
  </si>
  <si>
    <r>
      <t xml:space="preserve">Seguimiento a marzo de 2014:
</t>
    </r>
    <r>
      <rPr>
        <sz val="8"/>
        <rFont val="Arial"/>
        <family val="2"/>
      </rPr>
      <t>Mediante Resolución Reglamentaria No. 005 del 22 de enero de 2014 se adopto la tabla de honorarios de los contratos de prestación de servicios profesionales y de apoyo a la gestión de la Entidad.
Lo anterior como herramienta para establecer objetivamente los costos de los servicios requeridos, teniendo en cuenta la formación académica o experiencia, de acuerdo con las necesidades.
Una vez  mitigada la falencia observada por la Auditoria Fiscal se solicita el cierre del Hallazgo.</t>
    </r>
  </si>
  <si>
    <t>2.6.6 Presunto Hecho irregular constitutivo de Hallazgo administrativo con incidencia disciplinaria por inobservancia de lo dispuesto tanto en el parágrafo 1 del artículo 3.2.1.1.5., como en el artículo 9.1 del Decreto 734 del 13 de abril de 2012.</t>
  </si>
  <si>
    <r>
      <t xml:space="preserve">Seguimiento a Marzo de 2014
</t>
    </r>
    <r>
      <rPr>
        <sz val="8"/>
        <rFont val="Arial"/>
        <family val="2"/>
      </rPr>
      <t xml:space="preserve">A través de la Resolución Reglamentaria No. 005 del 22 de enero de 2014 adopto la tabla de honorarios de los contratos de prestación de servicios profesionales y de apoyo a la gestión de la Entidad. Para tal efecto se verificaron los contratos de Prestación de Servicios Nos. 003 y  006 del 2014 y se observó la respectiva hoja de vida donde se comprobó el nivel, los honorarios y los requisitos, lo anterior como sustento objetivo para establecer los costos de los servicios requeridos, teniendo en cuenta la formación académica o experiencia, de acuerdo con las necesidades.
</t>
    </r>
    <r>
      <rPr>
        <b/>
        <sz val="8"/>
        <rFont val="Arial"/>
        <family val="2"/>
      </rPr>
      <t xml:space="preserve">Por el cumplimiento y eficacia de la acción se solicitará a la Auditoria Fiscal el cierre del hallazgo.   </t>
    </r>
  </si>
  <si>
    <r>
      <t xml:space="preserve">Seguimiento a Marzo de 2014
</t>
    </r>
    <r>
      <rPr>
        <sz val="8"/>
        <rFont val="Arial"/>
        <family val="2"/>
      </rPr>
      <t xml:space="preserve">Sobre los siguientes contratos se verificó que la información esté radicacda conforme al aplicativo SIGESPRO. Contratos Nos. 091 del 2013-Colegio Nuestra Señora del Rosario, 092 del 2013- Colsubsidio, 012 del 2014 con Medición y Medios, 077 de 2013- Electrodomésticos Gran Hogar Ltda. Adicionalmente la Subdirección de Contratación maneja un libro radicador a efecto de vigilar que toda la documentación radicada por SIGESPRO haga parte de la carpeta en los proceso contractuales.
</t>
    </r>
    <r>
      <rPr>
        <b/>
        <sz val="8"/>
        <rFont val="Arial"/>
        <family val="2"/>
      </rPr>
      <t xml:space="preserve">Por el cumplimiento y eficacia de la acción se solicitará a la Auditoria Fiscal el cierre del hallazgo.   </t>
    </r>
  </si>
  <si>
    <r>
      <t xml:space="preserve">Seguimiento a Marzo de 2014
</t>
    </r>
    <r>
      <rPr>
        <sz val="8"/>
        <rFont val="Arial"/>
        <family val="2"/>
      </rPr>
      <t xml:space="preserve">El punto de control se realizó a través de la obsevancia de las actas de aprobación de los pliegos en cada uno de los contratos objeto de muestras, por ejemplo: Contrato 077 del 2014- Electrodomésticos Gran Hogar, evidenciándose acta debidamente legalizada y suscrita por el Comité del Proceso Evaluador, igual anotación para el contrato 086 del 2013; lo cual indica que las actas de los Comités aprueban las Invitaciones Públicas de los Procesos. </t>
    </r>
    <r>
      <rPr>
        <b/>
        <sz val="8"/>
        <rFont val="Arial"/>
        <family val="2"/>
      </rPr>
      <t xml:space="preserve">
Por el cumplimiento y eficacia de la acción se solicitará a la Auditoria Fiscal el cierre del hallazgo. </t>
    </r>
  </si>
  <si>
    <r>
      <t xml:space="preserve">Seguimiento a Marzo de 2014
</t>
    </r>
    <r>
      <rPr>
        <sz val="8"/>
        <rFont val="Arial"/>
        <family val="2"/>
      </rPr>
      <t xml:space="preserve">Si bién, el artículo 162 del Decreto 1510 de 2013 permite la transitoriedad de la aplicación de normas, en el artículo 44 de esa disposición permite que sea optativo si la Administración adelanta los procesos contractuales mediante subasta electrónica o presencialmente. Así las cosas y a efecto de racionalizar el gasto y por no tener la infraestructura suficiente los procesos contractuales que ameriten se adelantan por Subasta Inversa Presencial.
</t>
    </r>
    <r>
      <rPr>
        <b/>
        <sz val="8"/>
        <rFont val="Arial"/>
        <family val="2"/>
      </rPr>
      <t xml:space="preserve">Por el cumplimiento y eficacia de la acción se solicitará a la Auditoria Fiscal el cierre del hallazgo. </t>
    </r>
    <r>
      <rPr>
        <sz val="8"/>
        <rFont val="Arial"/>
        <family val="2"/>
      </rPr>
      <t xml:space="preserve">
</t>
    </r>
  </si>
  <si>
    <t xml:space="preserve">2.6.2 Hallazgo administrativo por inobservancia de las normas que regulan el control de aportes parafiscales relativos al Sistema de Seguridad Social Integral, así como los propios del Sena, ICBF y Cajas de Compensación Familiar.
...Contrato de Compra Venta No. 065 del 23 de octubre de 2013, suscrito entre la Contraloría de Bogotá y NEXCOMPUTER S.A....Contrato de Compra Venta No. 097 del 23 de octubre de 2013, suscrito entre la Contraloría de Bogotá y la firma SUMIMAX SAS.....
Por lo anterior, se considera que presuntamente se incumple el inciso tercero (3) del artículo 8.1.16 del decreto 734 de 2012.  Lo afirmado en razón a que conforme a lo determinado en el artículo 50 de la Ley 789 de 2002, el efecto que persiguió el legislador fue establecer un “Control a la evasión de los recursos parafiscales” </t>
  </si>
  <si>
    <t>1- Emitir Circular a los Supervisores de los Contratos que suscribe la Contrtaloria de Bogotá, socializando e informando la implemnetación del Manual de Contartación (Resolución Reglamentaria No. 023 de 2014,  y en la cual se reiterara la obligatoriedad de remitir a la Dirección Administrativa y Financiera Copia de todos los documentos producidos con ocasión o como consecuencia de la actividad contractual, para ser incluidos en la carpeta contractual, deconformidad con la actividad contemplada en el numeral 2.3.3.1 Aspecto legal (8-9). del citado manual.</t>
  </si>
  <si>
    <t>Circular emitida
SI: 100%
NO: 0%</t>
  </si>
  <si>
    <t>Humanos - Tecnologicos</t>
  </si>
  <si>
    <t>Verificar por parte de la Subdirección  de Contratación que el alcance del objeto del contrato a celebrar sea definido por la dependencia que requiere el bien o el servicio, el cual se impondra el aval respectivo mediante visto bueno</t>
  </si>
  <si>
    <t>Estudios previos verificados / Solicitudes de contratación radicados * 100</t>
  </si>
  <si>
    <t>Falencias en la verificación documental que conforman los estudios previos</t>
  </si>
  <si>
    <t>Revisar por parte del Subdirector de Contratacion que los terminos de las minutas de los contratos correspondan integramente a los requerimientos establecidos por la dependencia que solicita el servicio , bien u obra y/o en los pliegos de condiciones, segun el caso, colocando su vosto bueno a cada contrato antes de la firma de la Ordenadora del Gasto.</t>
  </si>
  <si>
    <t>Contrataos suscritos / Minutas avalados por la Subdirección de Contratación *100</t>
  </si>
  <si>
    <t xml:space="preserve">Verificar por parte del Subdirector de Contratacion que los asuntos de competencia de  Junta de Compras y Licitaciones, según la Resolucion Reglamentaria 022 de 2014, sean aprobados por la misma,  dejando constancia en las actas respectivas. </t>
  </si>
  <si>
    <t>Actas elaboradas, verificadas por la Subdirección de Contratación.
SI: 100%
NO:  0%</t>
  </si>
  <si>
    <t xml:space="preserve">Humanos </t>
  </si>
  <si>
    <t xml:space="preserve">2.6.12, Presunto Hecho irregular constitutivo de hallazgo administrativo con incidencia disciplinaria por irregularidades en el cumplimiento de la entrega de la dotación a los servidores públicos que tiene derecho a ella, dentro de los períodos ordenados </t>
  </si>
  <si>
    <t>Dificultad en obtener cotizaciones para elaborar los respectivos estudios de mercado</t>
  </si>
  <si>
    <t xml:space="preserve">Adelantar el proceso de contratación dentro del mes y quince días siguientes a la aprobación del estudio previo remitido por la Subdirección de Bienestar Social. </t>
  </si>
  <si>
    <t xml:space="preserve">Proceso de contratación realizado a mayo de cada vigencia.
SI:    100%
NO:   0%
</t>
  </si>
  <si>
    <t xml:space="preserve">Subdirección de Contratos </t>
  </si>
  <si>
    <t>Luz Yaquelin Díaz</t>
  </si>
  <si>
    <t>Ninguno que requiera presupuesto adicional</t>
  </si>
  <si>
    <r>
      <t xml:space="preserve">Seguimiento a junio de 2014: </t>
    </r>
    <r>
      <rPr>
        <sz val="8"/>
        <rFont val="Arial"/>
        <family val="2"/>
      </rPr>
      <t xml:space="preserve">Se verifico el cumplimento de la acción propuesta dentro del termino establecido. </t>
    </r>
    <r>
      <rPr>
        <b/>
        <sz val="8"/>
        <rFont val="Arial"/>
        <family val="2"/>
      </rPr>
      <t xml:space="preserve">
Por lo anterior y subsanada la observación se solicita el cierre del hallazgo
Seguimiento a Marzo de 2014
</t>
    </r>
    <r>
      <rPr>
        <sz val="8"/>
        <rFont val="Arial"/>
        <family val="2"/>
      </rPr>
      <t>Para la vigencia de 2013 no se evidenció el cumplimiento oportuno de la entrega de la dotación a los servidores públicos que tiene derecho en el tiempo ordenado por la Ley.</t>
    </r>
    <r>
      <rPr>
        <b/>
        <sz val="8"/>
        <rFont val="Arial"/>
        <family val="2"/>
      </rPr>
      <t xml:space="preserve">
Continúa abierto el hallazgo para seguimiento.</t>
    </r>
  </si>
  <si>
    <t>Informe Final de Auditoría Regular Vigencia 2013- PAAF 2014 - Agosto de 2014</t>
  </si>
  <si>
    <t>2.2.2</t>
  </si>
  <si>
    <t>2.2.2.3 Hallazgo administrativo por fallas en el archivo de la documentación que hace parte de los contratos que se describen a continuación.</t>
  </si>
  <si>
    <t>2- Para garantizar la organización cronologica de los documentos que forman parte de las carpetas contractualers, se dara instrucciones mediante memorando al funcionario encargado de manejar el archivo , para que organice en estricto orden cronologico el archivo de los documentos de cada contrato, respetando la unidad documental, proceso que sera verificado por el Subdirector de Contratación.</t>
  </si>
  <si>
    <r>
      <t xml:space="preserve">
Verificación a Diciembre de 2014
</t>
    </r>
    <r>
      <rPr>
        <sz val="8"/>
        <rFont val="Arial"/>
        <family val="2"/>
      </rPr>
      <t xml:space="preserve">A través de la Resolución Reglamentaria No. 023 del 31 de julio de 2014 se adoptó elManual de Contratación de la Entidad y en el se estatuyen las directrices necesarias para el cabal cumplimiento de quien tenga la responsabilidad de ejercer la supervisión de los contratos, su consulta de realiza en la Intranet.
Los procedimientos fueron modificados mediante RR 030 del 23 octubre de 2014 y con memorando No. 3-2014-23818 de diciembre 16 de 2014 se socializaron con el fin de tenerlos en cuenta  en todos los procesos técnicos y administartivos.  </t>
    </r>
    <r>
      <rPr>
        <b/>
        <sz val="8"/>
        <rFont val="Arial"/>
        <family val="2"/>
      </rPr>
      <t xml:space="preserve">
Por el cumplimiento de la acción se solicitará a la Auditoria Fiscal el cierre del hallazgo. 
Seguimiento a Marzo de 2014
</t>
    </r>
    <r>
      <rPr>
        <sz val="8"/>
        <rFont val="Arial"/>
        <family val="2"/>
      </rPr>
      <t xml:space="preserve">Verificado el memorando con radicado No. 3-2013-16974 por medio del cual se remitió circular reiterando el cumplimiento de las obligaciones por parte de los supervisores de contratos suscritos en la Contraloría de Bogotá. Con Memorandos rad. 3-2014-00596 del 15-01/14 y rad. 3-2014-02457 del 05-02/14 la Subdirección de Contratación designó a funcionarios de la dependencia para la revisión de los expedientes contractuales de las vigencias 2012 y 2013, teniendo en cuenta la revisión, se remitió a cada uno de los supervisores la relación de los documentos faltantes para su incorporación y asi proceder a su archivo físico como por ejemplo: Radicado 3-2014-02463 de febrer 5 de 2014.- Subdirección de Servicios Generales y radicado 3-2014-02459 de febrero 5 de 2014- Dirección de las Tics. 
Adicionalmente con Acta de Reunión de Gestión Contractual de enero 23 de 2014-Supervisores, se da a conocer a los mismos los nuevos lineamientos, la normatividad y los formatos para mejorar y optimizar la gestion contractual en la vigencia de 2014.
De igual manera a efecto de evidenciar el pago de los parafiscales se verificó que el contrato No. 045 de 2013 con Soluciones  Mecánicas Técnicas y Diseño SAS, en el folio 65 reposa la declaración juramentada de pago de seguridad social y parafiscales con sus formatos respectivos. Igual anotación, para los contratos Nos. 030 de 2013 a folio 283 con MecaniExpress certificación de pago de aportes parafiscales y contrato 058 del 10 septiembre de 2013 a folio 140 se evidencia la certificación de pago de aportes y parafiscales.
</t>
    </r>
    <r>
      <rPr>
        <b/>
        <sz val="8"/>
        <rFont val="Arial"/>
        <family val="2"/>
      </rPr>
      <t xml:space="preserve">Por el cumplimiento y eficacia de la acción se solicita a la Auditoria Fiscal el cierre del hallazgo.   
</t>
    </r>
  </si>
  <si>
    <t>Prepliegos y Pliegos de condiciones revisados y aprobados  / Total de procesos de selección iniciados de acuerdo a lo establecido en el plan de contratación previsto para la vigencia*100</t>
  </si>
  <si>
    <r>
      <t xml:space="preserve">
SEGUIMIENTO A JUNIO DE 2014: </t>
    </r>
    <r>
      <rPr>
        <sz val="8"/>
        <rFont val="Arial"/>
        <family val="2"/>
      </rPr>
      <t>Mediante contratos Nos. 30 y 31 del 15 y 16 de mayo respectivamente se contratos el suministro y canje de bonos personalizados redimibles única y exclusivamente para la dotación de los Funcionarios de la Entidad.</t>
    </r>
    <r>
      <rPr>
        <b/>
        <sz val="8"/>
        <rFont val="Arial"/>
        <family val="2"/>
      </rPr>
      <t xml:space="preserve">
Por haberce subsanado y cumplir con el objetivo de la acción propuesta, atentamente se solicita el cierre de la observación.
Seguimiento a marzo de 2014:
</t>
    </r>
    <r>
      <rPr>
        <sz val="8"/>
        <rFont val="Arial"/>
        <family val="2"/>
      </rPr>
      <t xml:space="preserve">Mediante memorando de radicado 3-2014-04242 del 28 de febrero de 2014, suscrito por Subdirección de Bienestar Social, se radico la necesidad de adelantar el proceso contractual para la adquisición de la dotación de los funcionarios de la entidad.
De acuerdo a los procedimientos establecidos para las compras, se esta adelantando los respectivos estudios de mercado y estudio previos por parte de la Dirección Administrativa y Financiera.
Una vez, radicado en la Subdirección de Contratos el estudio previo, se adelantará la revisión pertinente y se procederá a publicar la convocatoria pública para dar inicio al proceso de selección.
</t>
    </r>
  </si>
  <si>
    <t xml:space="preserve">
2.6.3 Hallazgo administrativo, reiteración, al permitir que el futuro contratista participe de la elaboración de los estudios previos que serían base para la contratación.
Contrato de Prestación de Servicios Profesionales No. 048 del 28 de agosto de 2013, suscrito por la Entidad con el Colegio Mayor de Nuestra Señora del Rosario, con el objeto de “Prestar servicios profesionales, para la capacitación de funcionarios (as) de la entidad, mediante seis programas académicos de educación continuada en la modalidad de diplomado, seminarios y foro.”, en cuya revisión se observó Reiteración del hecho constitutivo de Hallazgo administrativo por permitir que el futuro contratista participe de la elaboración de los estudios previos que serían base para la contratación, pues éste había sido objeto de observación en la auditoría regular a la vigencia 2012, haciendo parte del Plan de Mejoramiento de la misma vigencia y frente a la cual se aprobó la acción: “Definir en estudio previo por parte de la oficina solicitante, el alcance del objeto a contratar”.
.................
En consecuencia, se considera que presuntamente hay aplicación irregular de los procesos y procedimientos establecidos en las disposiciones normativas contractuales vigentes, que podrían afectar principios de transparencia y selección objetiva determinados por la Ley 80 de 1993, decreto 734 de 2012 y normas complementarias y reglamentarias</t>
  </si>
  <si>
    <t xml:space="preserve">
2.6.7 Hallazgo administrativo por modificación de los estudios previos en las cláusulas contractuales.
Contrato de compraventa No. 098 DE 2013, celebrado entre la Contraloría de Bogotá, D.C., y la firma COMPUTEL SYSTEM SAS, por valor de $2.490.000.000.oo, con el objeto de adquirir: “(...) EQUIPOS DE TECNOLOGIA INFORMATICA EN PROCESAMIENTO - ALMACENAMIENTO -, VIRTUALIZACION, REDES LAN - WLAN Y SEGURIDAD PERIMETRAL.”, en cuya revisión se observó que pese a que en los estudios previos se dispuso que se requeriría una póliza de calidad y correcto funcionamiento de los bienes por el término de duración del contrato y tres (3) años más, en el contrato se exigió por el término de duración del contrato y seis (6) meses más contados a partir de la expedición de la garantía única, condiciones éstas últimas en las que fue expedida la respectiva póliza por parte del contratista.
Lo anterior, se evidencia igualmente en el Contrato interadministrativo No. 027 de 2013 suscrito por la Entidad con “SERVICIOS POSTALES NACIONALES S.A.,
Lo anterior, se evidencia igualmente en el Contrato interadministrativo No. 027 de 2013 suscrito por la Entidad con “SERVICIOS POSTALES NACIONALES S.A.,</t>
  </si>
  <si>
    <t xml:space="preserve">
2.6.8 Hallazgo administrativo al no efectuarse las aprobaciones por parte de la Junta de Compras, de los actos que las requieren.
Contrato de compraventa No. 098 de 2013, suscrito por la Entidad con COMPUTEL SYSTEM SAS, con el objeto de adquirir “(...) EQUIPOS DE TECNOLOGIA INFORMATICA EN PROCESAMIENTO - ALMACENAMIENTO - VIRTUALIZACION, REDES LAN - WN Y SEGURIDAD PERIMETRAL.”, en cuya revisión se observó que no se aprobó la apertura y cronograma a desarrollar en el proceso de selección por parte de la junta de compras y licitaciones, lo cual tampoco se hizo con la modificación del cronograma en la adenda No. 2 del 12 de diciembre de 2013.
Mediante oficio No. 201410177 del 18/06/14, la Entidad afirma que el acta No. 1 de la junta de Compras y Licitaciones aprobó la apertura y cronograma de la licitación,  lo cual no se observa en la lectura de su texto,   igualmente sostiene que la modificación del cronograma  mediante la adenda No. 2 no requería acta de Junta de compra y licitaciones por cuanto no modifica la esencia del pliego de condiciones, sin que ello se encuentre como excepción en la resolución que regula las funciones de la citada Junta.
Por lo tanto, se encuentra que presuntamente hay aplicación irregular de los procesos y procedimientos establecidos en las disposiciones normativas internas como son los numerales  2.1 y 2.4 del artículo cuarto de la resolución 027 del 8 de julio de 2013, mediante la cual se reglamentó la Junta de Compras y Licitaciones determinándole, entre otras cosas, sus funciones en materia de contratación, poniendo en riesgo los recursos públicos por no acatar las formalidades y requisitos establecidos.
</t>
  </si>
  <si>
    <t>Informe Final de Auditoría Vigencia 2012-PAAF 2013-30 de Octubre de 2013</t>
  </si>
  <si>
    <t xml:space="preserve">Luz Yackeline Díaz Ariza
</t>
  </si>
  <si>
    <t>Mejora</t>
  </si>
  <si>
    <t>Autoevaluación</t>
  </si>
  <si>
    <t xml:space="preserve">  PROCESO:  </t>
  </si>
  <si>
    <t>GESTIÓN CONTRACTUAL</t>
  </si>
  <si>
    <t>No.
(1)</t>
  </si>
  <si>
    <t>ORIGEN
(2)</t>
  </si>
  <si>
    <t>FECHA DEL HALLAZGO, NC, NCP, R, OM
(3)</t>
  </si>
  <si>
    <t>TIPO DE ACCIÓN (Correctiva o preventiva o de mejora)
(4)</t>
  </si>
  <si>
    <t>(INFORME ORIGEN
(5)</t>
  </si>
  <si>
    <t>CAPITULO
(6)</t>
  </si>
  <si>
    <t>DESCRIPCIÓN DEL HALLAZGO O NO CONFORMIDAD,  RIESGO O NO CONFORMIDAD POTENCIAL U OPORTUNIDAD DE MEJORA
(7)</t>
  </si>
  <si>
    <t>ANÁLISIS DE CAUSA
(8)</t>
  </si>
  <si>
    <t>ACCIONES
(9)</t>
  </si>
  <si>
    <t>INDICADOR
(10)</t>
  </si>
  <si>
    <t>METAS CUANTIFICABLES (Para hallazgos y NC)
(11)</t>
  </si>
  <si>
    <t>ÁREAS Y RESPONSABLES DEL CUMPLIMIENTO
(12)</t>
  </si>
  <si>
    <t>RESPONSABLE  DE LA EJECUCIÓN
(13)</t>
  </si>
  <si>
    <t>RECURSOS
(14)</t>
  </si>
  <si>
    <t>CRONOGRAMA DE EJECUCIÓN
(15)</t>
  </si>
  <si>
    <t>FECHA INICIAL</t>
  </si>
  <si>
    <t>FECHA FINAL</t>
  </si>
  <si>
    <t>RESULTADO INDICADOR
(16)</t>
  </si>
  <si>
    <t>GRADO DE AVANCE FÍSICO EJECUCIÓN DE LAS METAS (SEGUIMIENTO DEL PROCESO)
(17)</t>
  </si>
  <si>
    <t>SEGUIMIENTO DEL PROCESO
(18)</t>
  </si>
  <si>
    <t>VERIFICACIÓN DE ACCIONES (OCI)
(19)</t>
  </si>
  <si>
    <t xml:space="preserve">ESTADO DEL HALLAZGO
A – C -
M
(20) </t>
  </si>
  <si>
    <t>EQUIPO AUDITOR Y FECHA DE VERIFICACIÓN
(21)</t>
  </si>
  <si>
    <t>ACTUALIZADO POR:</t>
  </si>
  <si>
    <t>MARIBEL CHACÓN MORENO</t>
  </si>
  <si>
    <t>Profesional Universitario 219-03</t>
  </si>
  <si>
    <t>Subdirectora de Contratación</t>
  </si>
  <si>
    <t>RESPONSABLE DEL PROCESO:</t>
  </si>
  <si>
    <t>Administración del Riesgo 
Corrupción</t>
  </si>
  <si>
    <t>2.2</t>
  </si>
  <si>
    <t>2.6.5</t>
  </si>
  <si>
    <t>8.2</t>
  </si>
  <si>
    <t>Directora Administrativa y Financiera.</t>
  </si>
  <si>
    <r>
      <t>Auditoria Regular Vigencia 2010
2.6.5.</t>
    </r>
    <r>
      <rPr>
        <sz val="8"/>
        <rFont val="Arial"/>
        <family val="2"/>
      </rPr>
      <t xml:space="preserve"> Hallazgo administrativo con incidencia disciplinaria por la no entrega de la dotación de vestido de labor a los servidores públicos de la Contraloría de Bogotá, dentro de los periodos que ordena la Ley Nº 70 de 1988 y el Decreto Reglamentario Nº 1978 de 1989.
Es palmario que para este caso la Contraloría de Bogotá, D.C.., no ha cumplido los términos de ley con la obligación para la entrega de la  dotación para el trabajo, de los servidores públicos a quien la ley les otorga ese derecho, lo que queda demostrado con la asignación de los contratos 051 y 052 de octubre 15 de 2010; lo que demuestra que fueron pretermitidas las fechas de entrega obligatoria de abril 30 y agosto 30 de 2010, periodos en los cuales la Contraloría de Bogotá. </t>
    </r>
  </si>
  <si>
    <t>Sandra Milena Jiménez Castaño</t>
  </si>
  <si>
    <r>
      <t xml:space="preserve">Verificación Diciembre 2014
</t>
    </r>
    <r>
      <rPr>
        <sz val="8"/>
        <rFont val="Arial"/>
        <family val="2"/>
      </rPr>
      <t xml:space="preserve">El contrato No. 045 de 2014 con el objeto de adquirir mesas con parasol y sillas en tipo aluminio se adiciono en un valor de  un millón setecientos mil pesos mcte ($1.700.000,00), amparado con el Certificado de Disponibilidad presupuestal No 361 del 12 de agosto de 2014 por el mismo valor. Se verificó que la garantía fue modificada y aprobada conforme lo establece la Ley, igualmente, se constataron las pólizas con el sello de aprobación y la notificación al Supervisor mediante memorando No 60400-910 agosto 26 de 2014 sobre la modificaciòn del contrato, con el fin de que se tenga en cuenta en la supervisión del contrato que se habia designado. </t>
    </r>
    <r>
      <rPr>
        <b/>
        <sz val="8"/>
        <rFont val="Arial"/>
        <family val="2"/>
      </rPr>
      <t xml:space="preserve">
Por el cumplimiento y eficacia de la acción se solicitará a la Auditoria Fiscal el cierre del hallazgo.   
Seguimiento a Marzo de 2014
</t>
    </r>
    <r>
      <rPr>
        <sz val="8"/>
        <rFont val="Arial"/>
        <family val="2"/>
      </rPr>
      <t xml:space="preserve">Los contratos que suscribe la Entidad se publican en el Sistema Electrónico para la Contratación Pública-SECOP, atendiendo la disposición normativa que lo obliga, evidenciándose en la revisión de su publicación para los contratos. Igual situación cuando los contratos son objeto de adición y prórroga, como por ejemplo, el contrato 075 de 2013 con Cesar Tulio Córdoba Vivar.
Adicionalmente se genera el efecto de publicidad en los contratos con el aplicativo de Publicación a la Vista de la Alcaldía Mayor de Bogotá.
</t>
    </r>
    <r>
      <rPr>
        <b/>
        <sz val="8"/>
        <rFont val="Arial"/>
        <family val="2"/>
      </rPr>
      <t xml:space="preserve">Por el cumplimiento y eficacia de la acción se solicita a la Auditoria Fiscal el cierre del hallazgo. 
</t>
    </r>
  </si>
  <si>
    <t>Falencias en la aplicabilidad del Manual de Contratación, en especial los lineamientos dados en la Supervisión de Contratos</t>
  </si>
  <si>
    <t>Seguimiento a Diciembre de 2014: Se complementa lo informado en el mes de septiembre, en el sentido de indicar que mediante memorando del 05 de noviembre de 2014 se dieron directrices por parte d ela Subdirectora de Contratación a los profesionales responsables de tramitar procesos contractuales, adicionalmente se indica  la designación efectuada a una profesional de la Subdirección en la revisión  de las carpetas contractuales. 
los soportes se pueden evidencias en la Subdirección asi como los informes respectivos.
Atentamente se reitera el cierre del hallazgo
Seguimiento a marzo de 2014
La Subdirección de Contratación designo mediante memorando de fecha 20 de marzo a un funcionario para adelantar la verificación y seguimiento de la documentación que debe contener el expediente contractual.
Una vez cumplida la actividad y mitigada la falencia observada por la Auditoria Fiscal se solicita el cierre del Hallazgo.</t>
  </si>
  <si>
    <t>Falta de control en el Seguimiento de las actuaciones producidas en las diferentes etapas del proceos contractual</t>
  </si>
  <si>
    <t>Falencias en el Seguimiento a las funciones de la Junata de Compras y Licitaciones</t>
  </si>
  <si>
    <r>
      <rPr>
        <b/>
        <sz val="7.5"/>
        <rFont val="Arial"/>
        <family val="2"/>
      </rPr>
      <t xml:space="preserve">Seguimiento a marzo de 2015.
</t>
    </r>
    <r>
      <rPr>
        <sz val="7.5"/>
        <rFont val="Arial"/>
        <family val="2"/>
      </rPr>
      <t>Se reitera el seguimiento efectuado a diciembre de 2014. Se informa que durante el primer trimestre de 2015 se realizaron las siguientes actividades:
Reunión con los abogados de la Subdirección de contratación y los responsables del archivo, con el fin de dar instrucciones sobre la revisión para la elaboración de estudios  previos y el archivo de los documentos de cada contrato, así como el diligenciamiento y control de la lista de chequeo, mediante la revisión de cada expediente contractual.</t>
    </r>
    <r>
      <rPr>
        <b/>
        <sz val="7.5"/>
        <rFont val="Arial"/>
        <family val="2"/>
      </rPr>
      <t xml:space="preserve">
</t>
    </r>
    <r>
      <rPr>
        <sz val="7.5"/>
        <rFont val="Arial"/>
        <family val="2"/>
      </rPr>
      <t xml:space="preserve">De las anteriores instrucciones se dejó constancia mediante Acta de Reunión No. 01 de enero 26 de 2015.
</t>
    </r>
    <r>
      <rPr>
        <b/>
        <sz val="7.5"/>
        <rFont val="Arial"/>
        <family val="2"/>
      </rPr>
      <t>Seguimiento a diciembre de 2014.</t>
    </r>
    <r>
      <rPr>
        <sz val="7.5"/>
        <rFont val="Arial"/>
        <family val="2"/>
      </rPr>
      <t xml:space="preserve"> 
</t>
    </r>
    <r>
      <rPr>
        <sz val="8"/>
        <rFont val="Arial"/>
        <family val="2"/>
      </rPr>
      <t xml:space="preserve">Mediante memorando del 5 de noviembre de 2014, la Subdirectora de Contratación indicó a los abogados responsables del contrato cuales son los procedimientos establecidos en el proceso de contratación, como la responsabilidad en la organización de las carpetas en el proceso contractual y la publicación en el SECOP, entre otros. </t>
    </r>
    <r>
      <rPr>
        <b/>
        <sz val="8"/>
        <rFont val="Arial"/>
        <family val="2"/>
      </rPr>
      <t xml:space="preserve">
Por cumplimiento del indicador se solicita el cierre del hallazgo.</t>
    </r>
  </si>
  <si>
    <t xml:space="preserve">2.2.1.3 La auditoría Fiscal estableció serias deficiencias relacionadas con el contrato 019 de 2012, en lo relacionado con la calidad de  los productos entregados y que fueron objeto de  pronunciamiento. </t>
  </si>
  <si>
    <t>Establecer un punto de control en el procedimiento para las compras que permita garantizar la entrega de los productos contratados de acuerdo con objeto del contrato.</t>
  </si>
  <si>
    <t>2- Diligenciar Formulario inscripción procesos contractuales proyectos de inversión.</t>
  </si>
  <si>
    <t>7- Revisar y actualizar los procedimientos del proceso contractual.</t>
  </si>
  <si>
    <t>Inscripción Secretaria de Hacienda /Plan de Inversión establecido</t>
  </si>
  <si>
    <t>Listas de chequeo verificadas/procesos de contratación ejecutados*100%</t>
  </si>
  <si>
    <t>Falencias en la aplicabilidad de los procedimientos en lo referente a la Supervisión de contratación</t>
  </si>
  <si>
    <t>Realización de talleres.
SI: 100%
NO: 0</t>
  </si>
  <si>
    <t>Realización de tres (3) talleres con los encargados de elaborar solicitudes de contratación, estudios previos y contratos</t>
  </si>
  <si>
    <t>Falencias en la debida organización documental de las carpetas contractuales</t>
  </si>
  <si>
    <t>Manipulación de estudios previos, pliegos de condiciones, respuestas a las observaciones, adendas, acto administrativo de adjudicación y evaluaciones (corrupción)</t>
  </si>
  <si>
    <t>4- Solicitar verificación de la experiencia especifica de los contratistas o profesionales involucrados en los procesos de contratación.</t>
  </si>
  <si>
    <t>3- Realizar Acta de reunión o seguimiento al proceso de Contratación.</t>
  </si>
  <si>
    <t>5- Capacitar periódicamente y efectuar acompañamiento a los funcionarios que elaboran estudios previos y adelantan procesos de contratación.</t>
  </si>
  <si>
    <t>Dirección Administrativa y Financiera. 
Subdirección de Contratación
Subdirección de Capacitación</t>
  </si>
  <si>
    <t>Dirección Administrativa y Financiera. 
Subdirección de Contratación</t>
  </si>
  <si>
    <t>No. Capacitaciones efectuadas/No. Capacitaciones programadas</t>
  </si>
  <si>
    <t>Desconocimiento del alcance normativo en la elaboración de estudios previos, y de la justificación de las necesidades, por parte de las personas encargadas de diligenciarlos</t>
  </si>
  <si>
    <t>1. Revisión y aprobación por parte del Comité Evaluador, Junta de Compras y Licitaciones y  Dirección Administrativa, según el caso, del contenido de los pliegos, respuesta a las observaciones y evaluaciones, para cada proceso contractual.</t>
  </si>
  <si>
    <t>No.   estudios previos, pliegos de condiciones, respuestas a las observaciones, adendas, acto administrativo de adjudicación y evaluaciones /No. De contratos suscritos *100%</t>
  </si>
  <si>
    <t>Junta de compras y Licitaciones.
Comité Asesor Evaluador.
Dirección Administrativa y Financiera. 
Subdirección de Contratación</t>
  </si>
  <si>
    <t>Sandra Milena Jiménez
Yaqueline Díaz 
Yamile Medina Medina</t>
  </si>
  <si>
    <t>1- Intereses particulares.
2-Pliegos de condiciones, respuestas a las observaciones, adendas, acto administrativo de adjudicación y evaluaciones, mal elaboradas, incompletas o con desconocimiento de las directrices dadas por el Subdirector de Contratación.</t>
  </si>
  <si>
    <t xml:space="preserve">Establecer punto de control por parte del Subdirector de Contratación para verificar de manera mensual que en las carpetas contratuales reposen los documentos producidos en el mes inmediatamente anterior, de acuerdo con lo establecido en cada uno de ellos el cumplimineto, para lo cual se emitira comunicacion a los Supervisores de los contratos requiriendo se emitan los documentos faltantes en las carpetas contractuales, de acuerdo con el informe remitido por el funcionario encargado de la revision de los expedientes. </t>
  </si>
  <si>
    <r>
      <t xml:space="preserve">Seguimiento a Diciembre de 2014
</t>
    </r>
    <r>
      <rPr>
        <sz val="8"/>
        <rFont val="Arial"/>
        <family val="2"/>
      </rPr>
      <t xml:space="preserve">Se evidenció el fortalecimiento Humano en la Subdirección de Contratación de acuerdo a la revisión de ciertas carpetas de los contratos, además mediante memorando del 05 de noviembre de 2014 se dieron directrices por parte de la Subdirección de Contratación a los profesionales responsables de tramitar procesos contractuales, adicionalmente se indica  la designación efectuada a una profesional de la Subdirección en la revisión  de las carpetas contractuales, con el fin de garantizar que cuenten con la información completa. 
</t>
    </r>
    <r>
      <rPr>
        <b/>
        <sz val="8"/>
        <rFont val="Arial"/>
        <family val="2"/>
      </rPr>
      <t xml:space="preserve">Por el cumplimiento de la acción se solicitará a la Auditoria Fiscal el cierre del hallazgo. 
Seguimiento a Marzo de 2014
</t>
    </r>
    <r>
      <rPr>
        <sz val="8"/>
        <rFont val="Arial"/>
        <family val="2"/>
      </rPr>
      <t xml:space="preserve">Verificado el memorando con radicado No. 3-2013-16974 por medio del cual se remitió circular reiterando el cumplimiento de las obligaciones por parte de los supervisores de contratos suscritos en la Contraloría de Bogotá. Con Memorandos rad. 3-2014-00596 del 15-01/14 y rad. 3-2014-02457 del 05-02/14 la Subdirección de Contratación designó a funcionarios de la dependencia para la revisión de los expedientes contractuales de las vigencias 2012 y 2013, teniendo en cuenta la revisión, se remitió a cada uno de los supervisores la relación de los documentos faltantes para su incorporación y asi proceder a su archivo físico como por ejemplo: Radicado 3-2014-02463 de febrer 5 de 2014.- Subdirección de Servicios Generales y radicado 3-2014-02459 de febrero 5 de 2014- Dirección de las Tics. 
Adicionalmente con Acta de Reunión de Gestión Contractual de enero 23 de 2014-Supervisores, se da a conocer a los mismos los nuevos lineamientos, la normatividad y los formatos para mejorar y optimizar la gestion contractual en la vigencia de 2014.
De la revisión se evidenciaron carpetas debidamente foliadas y organizadas de acuerdo con la lista de chequeo que se tiene implementada.
</t>
    </r>
    <r>
      <rPr>
        <b/>
        <sz val="8"/>
        <rFont val="Arial"/>
        <family val="2"/>
      </rPr>
      <t xml:space="preserve">Por el cumplimiento y eficacia de la acción se solicita a la Auditoria Fiscal el cierre del hallazgo. </t>
    </r>
    <r>
      <rPr>
        <sz val="8"/>
        <rFont val="Arial"/>
        <family val="2"/>
      </rPr>
      <t xml:space="preserve"> </t>
    </r>
  </si>
  <si>
    <r>
      <t xml:space="preserve">Verificación a Diciembre de 2014
</t>
    </r>
    <r>
      <rPr>
        <sz val="8"/>
        <rFont val="Arial"/>
        <family val="2"/>
      </rPr>
      <t xml:space="preserve">Verificado memorando del 5 de noviembre de 2014 mediante el cual la Subdirectora de Contratación indicó a los abogados responsables del contrato cuales son los procedimientos establecidos en el proceso de contratación, como la responsabilidad en la organización de las carpetas en el proceso contractual, la publucación en el SECOP, entre otros. </t>
    </r>
    <r>
      <rPr>
        <b/>
        <sz val="8"/>
        <rFont val="Arial"/>
        <family val="2"/>
      </rPr>
      <t xml:space="preserve">
Por el cumplimiento y eficacia de la acción se solicitará a la Auditoria Fiscal el cierre del hallazgo.   
Seguimiento a Marzo de 2014
</t>
    </r>
    <r>
      <rPr>
        <sz val="8"/>
        <rFont val="Arial"/>
        <family val="2"/>
      </rPr>
      <t xml:space="preserve">El punto de control se realizó a través de la obsevancia de las actas de aprobación de los pliegos en cada uno de los contratos objeto de muestras, por ejemplo: Contrato 077 del 2014- Electrodomésticos Gran Hogar, evidenciándose acta debidamente legalizada y suscrita por el Comité del Proceso Evaluador, igual anotación para el contrato 086 del 2013; lo cual indica que las actas de los Comités aprueban las Invitaciones Públicas de los Procesos. </t>
    </r>
    <r>
      <rPr>
        <b/>
        <sz val="8"/>
        <rFont val="Arial"/>
        <family val="2"/>
      </rPr>
      <t xml:space="preserve">
Por el cumplimiento y eficacia de la acción se solicita a la Auditoria Fiscal el cierre del hallazgo. 
</t>
    </r>
  </si>
  <si>
    <r>
      <t xml:space="preserve">Verificación a Diciembre de 2014
</t>
    </r>
    <r>
      <rPr>
        <sz val="8"/>
        <rFont val="Arial"/>
        <family val="2"/>
      </rPr>
      <t xml:space="preserve">Verificado memorando del 5 de noviembre de 2014 mediante el cual la Subdirectora de Contratación indicó a los abogados responsables del contrato cuales son los procedimientos establecidos en el proceso de contratación, entre ellos, la responsabilidad en la organización de las carpetas en el proceso contractual, la publIcación en el SECOP, entre otros. </t>
    </r>
    <r>
      <rPr>
        <b/>
        <sz val="8"/>
        <rFont val="Arial"/>
        <family val="2"/>
      </rPr>
      <t xml:space="preserve">
Por el cumplimiento y eficacia de la acción se solicitará a la Auditoria Fiscal el cierre del hallazgo.   
Seguimiento a Marzo de 2014
</t>
    </r>
    <r>
      <rPr>
        <sz val="8"/>
        <rFont val="Arial"/>
        <family val="2"/>
      </rPr>
      <t xml:space="preserve">En cada póliza que garantiza el cumplimiento del objeto contractual y otras garantias, a su anverso se registra un sello que valida la legalidad de la misma y su cobertura a efecto de garantizar el cumplimiento de los requisitos legales establecidos. Para el caso, se observaron los contratos 091 del 2013-Colegio Nuestra Señora del Rosario a folios 82 y 83 y el contrato 086 del 2013 suscrito con el señor Alvaro Gómez Frias. 
</t>
    </r>
    <r>
      <rPr>
        <b/>
        <sz val="8"/>
        <rFont val="Arial"/>
        <family val="2"/>
      </rPr>
      <t xml:space="preserve">Por el cumplimiento y eficacia de la acción se solicita a la Auditoria Fiscal el cierre del hallazgo. 
</t>
    </r>
  </si>
  <si>
    <t>Falta de verificación documental que conforman los estudios previos</t>
  </si>
  <si>
    <t xml:space="preserve">
Blanca Isabel Rodríguez Sáenz</t>
  </si>
  <si>
    <t xml:space="preserve">
Héctor A.Peláez Fernández/Blanca I.Rodríguez Sáenz</t>
  </si>
  <si>
    <t xml:space="preserve">
Héctor Alejandro Peláez Fernández
Blanca I. Rodríguez Sáenz</t>
  </si>
  <si>
    <t xml:space="preserve">
Blanca Isabel Rodríguez Sáenz</t>
  </si>
  <si>
    <t xml:space="preserve">
Héctor Alejandro Peláez Fernández
Blanca I. Rodríguez Sáenz</t>
  </si>
  <si>
    <t xml:space="preserve">
Héctor Alejandro Peláez Fernández
Blanca I. Rodríguez Sáenz</t>
  </si>
  <si>
    <t xml:space="preserve">
Héctor Alejandro Peláez Fernández
Blanca I. Rodríguez Sáenz</t>
  </si>
  <si>
    <t xml:space="preserve">
Héctor Alejandro Peláez Fernández
Blanca I. Rodríguez Sáenz</t>
  </si>
  <si>
    <t xml:space="preserve">
Héctor A.Peláez Fernández/Blanca I.Rodríguez Sáenz</t>
  </si>
  <si>
    <t xml:space="preserve">
Héctor A.Peláez Fernández/Blanca I.Rodríguez Sáenz</t>
  </si>
  <si>
    <t xml:space="preserve">
Héctor A.Peláez Fernández/Blanca I.Rodríguez Sáenz</t>
  </si>
  <si>
    <t xml:space="preserve">
Rafael Sáchica Balbuena y L. Yurley Moreno Hernández</t>
  </si>
  <si>
    <t xml:space="preserve">
Héctor A.Peláez Fernández/Blanca I.Rodríguez Sáenz</t>
  </si>
  <si>
    <t xml:space="preserve">
Blanca Isabel Rodríguez Sáenz</t>
  </si>
  <si>
    <t xml:space="preserve">
Blanca Isabel Rodríguez Sáenz</t>
  </si>
  <si>
    <t xml:space="preserve">
A*</t>
  </si>
  <si>
    <t xml:space="preserve">
A*</t>
  </si>
  <si>
    <t xml:space="preserve">
A*</t>
  </si>
  <si>
    <t xml:space="preserve">
A*</t>
  </si>
  <si>
    <t xml:space="preserve">
A*</t>
  </si>
  <si>
    <t xml:space="preserve">
A*</t>
  </si>
  <si>
    <t xml:space="preserve">
A*</t>
  </si>
  <si>
    <t xml:space="preserve">
A*</t>
  </si>
  <si>
    <t xml:space="preserve">
A*</t>
  </si>
  <si>
    <r>
      <t>VERIFICADO POR:</t>
    </r>
    <r>
      <rPr>
        <u/>
        <sz val="8"/>
        <rFont val="Arial"/>
        <family val="2"/>
      </rPr>
      <t xml:space="preserve"> </t>
    </r>
  </si>
  <si>
    <t>OFICINA DE CONTROL INTERNO</t>
  </si>
  <si>
    <t xml:space="preserve">FECHA: </t>
  </si>
  <si>
    <r>
      <t xml:space="preserve">Verificación a Diciembre de 2014
</t>
    </r>
    <r>
      <rPr>
        <sz val="8"/>
        <rFont val="Arial"/>
        <family val="2"/>
      </rPr>
      <t xml:space="preserve">A través de la Resolución Reglamentaria No. 023 del 31 de julio de 2014 se adoptó el Manual de Contratación de la Entidad y en el se estatuyen las directrices necesarias para el cabal cumplimiento de quien tenga la responsabilidad de ejercer la supervisión de los contratos. Igualmente su consulta Se realiza en la Intranet.  </t>
    </r>
    <r>
      <rPr>
        <b/>
        <sz val="8"/>
        <rFont val="Arial"/>
        <family val="2"/>
      </rPr>
      <t xml:space="preserve">
Por el cumplimiento de la acción se solicitará a la Auditoria Fiscal el cierre del hallazgo. 
Seguimiento a Marzo de 2014
</t>
    </r>
    <r>
      <rPr>
        <sz val="8"/>
        <rFont val="Arial"/>
        <family val="2"/>
      </rPr>
      <t>Verificado el memorando con radicado No. 3-2013-16974 por medio del cual se remitió circular reiterando el cumplimiento de las obligaciones por parte de los supervisores de contratos suscritos en la Contraloría de Bogotá. Con Memorandos rad. 3-2014-00596 del 15-01/14 y rad. 3-2014-02457 del 05-02/14 la Subdirección de Contratación designó a funcionarios de la dependencia para la revisión de los expedientes contractuales de las vigencias 2012 y 2013, teniendo en cuenta la revisión, se remitió a cada uno de los supervisores la relación de los documentos faltantes para su incorporación y asi proceder a su archivo físico como por ejemplo: Radicado 3-2014-02463 de febrer 5 de 2014.- Subdirección de Servicios Generales y radicado 3-2014-02459 de febrero 5 de 2014- Dirección de las Tics. 
Adicionalmente con Acta de Reunión de Gestión Contractual de enero 23 de 2014-Supervisores, se da a conocer a los mismos los nuevos lineamientos, la normatividad y los formatos para mejorar y optimizar la gestion contractual en la vigencia de 2014.
De la revisión se evidenciaron carpetas debidamente foliadas
 y organizadas de acuerdo con la lista de chequeo que se tiene 
implementada.
Igualemte y como punto de control para garantizar que los bienes ingresen a Inventarios en la designación de Supervisión se estabñlece un ITEM donde se establece si hay entrada a Almacen de bienes o Servicios.
Igualmente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Se solicita el cierre</t>
    </r>
    <r>
      <rPr>
        <b/>
        <sz val="8"/>
        <rFont val="Arial"/>
        <family val="2"/>
      </rPr>
      <t xml:space="preserve">
Por el cumplimiento y eficacia de la acción se solicita a la Auditoria Fiscal el cierre del hallazgo.  
</t>
    </r>
  </si>
  <si>
    <r>
      <t xml:space="preserve">
Seguimiento a diciembre de 2014: </t>
    </r>
    <r>
      <rPr>
        <sz val="8"/>
        <rFont val="Arial"/>
        <family val="2"/>
      </rPr>
      <t xml:space="preserve">Se reitera lo reportado en el mes de marzo de 2014. Adicionalmente y en el entendido que la Subdirección de Contratación por politica y como punto de control valida mediante la imposición del  sello a los estudios previos radicados, indicando asi que cuentan con todos los soportes y requisitos establecidos en el manual y procedimientos respectivos. </t>
    </r>
    <r>
      <rPr>
        <b/>
        <sz val="8"/>
        <rFont val="Arial"/>
        <family val="2"/>
      </rPr>
      <t xml:space="preserve">
Por cumplimiento del indicador durante la vigencia se solicita el cierre del hallazgo
Seguimiento a marzo de 2014:
</t>
    </r>
    <r>
      <rPr>
        <sz val="8"/>
        <rFont val="Arial"/>
        <family val="2"/>
      </rPr>
      <t xml:space="preserve">La Subdirección de Contratación para efectos de garantizar que los estudios previos contengan la documentación completa y que soportan el proceso de acuerdo a la normatividad vigente, implemento un punto de control mediante la imposición de un sello de verificación el cual lo suscribe el Subdirector de Contratación y el profesional responsable de adelantar el procesos respectivo.
</t>
    </r>
  </si>
  <si>
    <r>
      <t xml:space="preserve">Seguimiento a junio de 2014: </t>
    </r>
    <r>
      <rPr>
        <sz val="8"/>
        <rFont val="Arial"/>
        <family val="2"/>
      </rPr>
      <t>Se reitera lo informado en el primer trimestre de 2014.</t>
    </r>
    <r>
      <rPr>
        <b/>
        <sz val="8"/>
        <rFont val="Arial"/>
        <family val="2"/>
      </rPr>
      <t xml:space="preserve">
Seguimiento a marzo de 2014:
</t>
    </r>
    <r>
      <rPr>
        <sz val="8"/>
        <rFont val="Arial"/>
        <family val="2"/>
      </rPr>
      <t xml:space="preserve">De conformidad con lo establecido en el Decreto 1510 de 2013, en su articulo 44 es optativo de la entidad escoger si adelanta subasta electrónica o presencialmente.
</t>
    </r>
    <r>
      <rPr>
        <b/>
        <sz val="8"/>
        <rFont val="Arial"/>
        <family val="2"/>
      </rPr>
      <t xml:space="preserve">
</t>
    </r>
    <r>
      <rPr>
        <sz val="8"/>
        <rFont val="Arial"/>
        <family val="2"/>
      </rPr>
      <t>Teniendo en cuenta los costos y la infraestructura que genera adelantar una subasta electrónica, la entidad adopto adelantar sus procesos a través de la subasta inversa presencial.</t>
    </r>
  </si>
  <si>
    <r>
      <t xml:space="preserve">
Seguimiento a diciembre de 2014: </t>
    </r>
    <r>
      <rPr>
        <sz val="8"/>
        <rFont val="Arial"/>
        <family val="2"/>
      </rPr>
      <t>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Por cumplimiento de la acción , se reitera el cierre del hallazgo
Seguimiento a septiembre de 2014: </t>
    </r>
    <r>
      <rPr>
        <sz val="8"/>
        <rFont val="Arial"/>
        <family val="2"/>
      </rPr>
      <t>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t>
    </r>
    <r>
      <rPr>
        <b/>
        <sz val="8"/>
        <rFont val="Arial"/>
        <family val="2"/>
      </rPr>
      <t xml:space="preserve">
Se tiene previsto para el mes de octubre estandarizar y actualizar formatos referentes a: actas de inicio, Supervisión, suspención, entre otros, los cuales se encuentran en la Dirección de Planeación en revisión Tecnica.
</t>
    </r>
  </si>
  <si>
    <r>
      <t xml:space="preserve">Verificación a Diciembre de 2014
</t>
    </r>
    <r>
      <rPr>
        <sz val="8"/>
        <rFont val="Arial"/>
        <family val="2"/>
      </rPr>
      <t>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que el supervisor tiene que verificar de acuerdo a los lineamientos dados en el Manual de Contratción y que el desarrollo del contrato corresponda a las necesidades para garantizar el cumplimiento  de las necesidades que originaron el proceso de contratación.</t>
    </r>
    <r>
      <rPr>
        <b/>
        <sz val="8"/>
        <rFont val="Arial"/>
        <family val="2"/>
      </rPr>
      <t xml:space="preserve">
Por el cumplimiento y eficacia de la acción se solicitará a la Auditoria Fiscal el cierre del hallazgo. 
Seguimiento a junio de 2014: </t>
    </r>
    <r>
      <rPr>
        <sz val="8"/>
        <rFont val="Arial"/>
        <family val="2"/>
      </rPr>
      <t>Se verifico la remisión a la Dirección de Planeación la actualización del Manual de Contratación mediante el memorando de radicado No. 3-2014-12071 del 04 de julio de 2014.Sigue abierto para seguimiento hasta tanto se surta la expedición del acto administrativo donde se implemente dicho manual y su respectiva publicación.
Verificación a Septiembre de 2014
Mediante memorando No 3-2014-16414 de Septiembre 8 de 2014 se remitió a la Dirección de Planeación para su respectiva revisión Técnica los formatos propios de actas de inicio, supervisión y suspensión, entre otro. Esto con el fín de unificar los formatos que permitan el cumplimiento de la Planeación.</t>
    </r>
    <r>
      <rPr>
        <b/>
        <sz val="8"/>
        <rFont val="Arial"/>
        <family val="2"/>
      </rPr>
      <t xml:space="preserve">
Continúa abierto el hallazgo para seguimiento   
</t>
    </r>
  </si>
  <si>
    <r>
      <t xml:space="preserve">
Seguimiento a diciembre de 2014:</t>
    </r>
    <r>
      <rPr>
        <sz val="8"/>
        <rFont val="Arial"/>
        <family val="2"/>
      </rPr>
      <t xml:space="preserve"> 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Por cumplimiento de la acción , se solicita el cierre del hallazgo
Seguimiento a septiembre de 2014: </t>
    </r>
    <r>
      <rPr>
        <sz val="8"/>
        <rFont val="Arial"/>
        <family val="2"/>
      </rPr>
      <t xml:space="preserve">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La Subdirectora de Contratación controla, que los términos de los procesos contractuales se ajusten a la normatividad vigente, con la aprobación del cronograma respectivo.
</t>
    </r>
    <r>
      <rPr>
        <b/>
        <sz val="8"/>
        <rFont val="Arial"/>
        <family val="2"/>
      </rPr>
      <t xml:space="preserve">
</t>
    </r>
  </si>
  <si>
    <r>
      <t xml:space="preserve">
Verificación a Diciembre de 2014
</t>
    </r>
    <r>
      <rPr>
        <sz val="8"/>
        <rFont val="Arial"/>
        <family val="2"/>
      </rPr>
      <t>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que el supervisor tiene que verificar de acuerdo a los lineamientos dados en el Manual de Contratción y que el desarrollo del contrato corresponda a las necesidades para garantizar el cumplimiento  de las necesidades que originaron el proceso de contratación.</t>
    </r>
    <r>
      <rPr>
        <b/>
        <sz val="8"/>
        <rFont val="Arial"/>
        <family val="2"/>
      </rPr>
      <t xml:space="preserve">
Por el cumplimiento y eficacia de la acción se solicitará a la Auditoria Fiscal el cierre del hallazgo. 
Verificación a Septiembre de 2014
</t>
    </r>
    <r>
      <rPr>
        <sz val="8"/>
        <rFont val="Arial"/>
        <family val="2"/>
      </rPr>
      <t>Se evidenció que mediante Resolución Reglamentaria No. 023 del 31 de julio de 2014 se adoptó el Manual de Contratación de la Entidad, determinando que entre otros, la revisión al proceso No. 105 de septiembre 5 de 2014 "Compra y Venta de Bonos Navideños" se cumplieron con los términos establecidos para los procesos contractuales de acuerdo con la normatividad vigente. 
Continúa abierto el hallazgo para seguimiento.
Seguimiento a junio de 2014: Se verifico la remisión a la Dirección de Planeación la actualización del Manual de Contratación mediante el memorando de radicado No. 3-2014-12071 del 04 de julio de 2014. Sigue abierto para seguimiento hasta tanto se surta la expedición del acto administrativo donde se implemente dicho manual y su respectiva publicación.
Seguimiento a Marzo de 2014
Los cronogramas se realizan a todos los proceso que se requieran, la Subdirección de Contratación ha implementado los seguimientos aprobados mediante las Actas del Comité Asesor Evaluador Nos. 1 de octubre 2 de 2013 y  2 de octubre 16 de 2013, se aprueban los pliegos y se publican los definitivos de acuerdo con los cronogramas establecidos para cada proceso contratual. No obstante, se requiere la actualización del Manual de supervisión para garantizar una debida supervisión de los contratos acorde con la normatividad vigente.</t>
    </r>
    <r>
      <rPr>
        <b/>
        <sz val="8"/>
        <rFont val="Arial"/>
        <family val="2"/>
      </rPr>
      <t xml:space="preserve">
Continúa abierto el hallazgo para seguimiento.
</t>
    </r>
  </si>
  <si>
    <r>
      <t xml:space="preserve">Seguimiento a diciembre de 2014: </t>
    </r>
    <r>
      <rPr>
        <sz val="8"/>
        <rFont val="Arial"/>
        <family val="2"/>
      </rPr>
      <t>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Por cumplimiento de la acción , se solicita el cierre del hallazgo
Seguimiento a septiembre de 2014: </t>
    </r>
    <r>
      <rPr>
        <sz val="8"/>
        <rFont val="Arial"/>
        <family val="2"/>
      </rPr>
      <t>Se cuntinua dando aplicabilidad al procedimineto establecido en la Resolución Reglamentaria No. 012 de 2014, en la cual se establecen los puntos de control referente a la ejecución de los procesos de Contratación adelantados por la entidad y se rige por las normas legales y en especial las del Manual de Contratación adoptado mediante Resolución reglamentaria No. 023 de 2014.</t>
    </r>
    <r>
      <rPr>
        <b/>
        <sz val="8"/>
        <rFont val="Arial"/>
        <family val="2"/>
      </rPr>
      <t xml:space="preserve">
</t>
    </r>
  </si>
  <si>
    <r>
      <t xml:space="preserve">
Verificación a Diciembre de 2014
</t>
    </r>
    <r>
      <rPr>
        <sz val="8"/>
        <rFont val="Arial"/>
        <family val="2"/>
      </rPr>
      <t>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De otra parte, el subdiretor valida mediante la imposicion de sello los estudios previos que contengan el alcance, objeto a contratar de acuerdo a la necesidad presentada por la dependencia respectiva , como se comprobó en los contratos Nos. 031, 030 y 046
de 2014.</t>
    </r>
    <r>
      <rPr>
        <b/>
        <sz val="8"/>
        <rFont val="Arial"/>
        <family val="2"/>
      </rPr>
      <t xml:space="preserve">
Por el cumplimiento y eficacia de la acción se solicitará a la Auditoria Fiscal el cierre del hallazgo. 
Verificación a Septiembre de 2014
</t>
    </r>
    <r>
      <rPr>
        <sz val="8"/>
        <rFont val="Arial"/>
        <family val="2"/>
      </rPr>
      <t xml:space="preserve">Se evidenció que todo proceso contractual se ajusta a los procedimientos establecidos en las Resoluciones Reglamentarias No. 012 y 023 de 2014. Adicionalmente la Subdirección de Contratación mediante un sello da el aval que indica que todos los estudios previos en los procesos contractuales reunen los requisitos exigidos en la ley y demás disposiciones normativas lo que permite continuar con el proceso contractual. Estas actuaciones se verificaron en el contrato No. 105 de septiembre 5 de 2014 "Compra y venta de Bonos Navideños".
Continua abierto el hallazgo para seguimiento.
</t>
    </r>
  </si>
  <si>
    <r>
      <t xml:space="preserve">Seguimiento a diciembre de 2014: </t>
    </r>
    <r>
      <rPr>
        <sz val="8"/>
        <rFont val="Arial"/>
        <family val="2"/>
      </rPr>
      <t>Dando alcance a lo reportado en el mes de septiembre, se informa que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Se solicita el cierre del hallazgo por haber establecer los puntos de control para un buen desarrollo de la Supervisión de contratos.
 Seguimiento a septiembre de 2014: </t>
    </r>
    <r>
      <rPr>
        <sz val="8"/>
        <rFont val="Arial"/>
        <family val="2"/>
      </rPr>
      <t xml:space="preserve">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Se tiene previsto para el mes de octubre estandarizar y actualizar formatos referentes a: actas de inicio, Supervisión, suspención, entre otros, los cuales se encuentran en la Dirección de Planeación en revisión Tecnica.
</t>
    </r>
    <r>
      <rPr>
        <b/>
        <sz val="8"/>
        <rFont val="Arial"/>
        <family val="2"/>
      </rPr>
      <t xml:space="preserve">
</t>
    </r>
  </si>
  <si>
    <r>
      <t xml:space="preserve">Verificación a Diciembre de 2014
</t>
    </r>
    <r>
      <rPr>
        <sz val="8"/>
        <rFont val="Arial"/>
        <family val="2"/>
      </rPr>
      <t>Mediante Resolución Reglamentaria No. 030 del 23 de octubre de 2014, se modificaron los procedimientos del Proceso de Gestió Contractual, igualmente, a través de la Resolución Reglamentaria No. 023 del 31 de julio de 2014 se adopta el Manual de Contratación de la Entidad, con el propósito de establecer las directrices y estándares para simplificar y homogenizar las actividades que se desarrollan en las etapas Precontractual, Contractual y Poscontractual con la implementación de los formatos tanto para solicitud de contratación como para las actividades de Supervisión.</t>
    </r>
    <r>
      <rPr>
        <b/>
        <sz val="8"/>
        <rFont val="Arial"/>
        <family val="2"/>
      </rPr>
      <t xml:space="preserve">
Por el cumplimiento de la acción se solicitará a la Auditoria Fiscal el cierre del hallazgo. 
Verificación a Septiembre de 2014
</t>
    </r>
    <r>
      <rPr>
        <sz val="8"/>
        <rFont val="Arial"/>
        <family val="2"/>
      </rPr>
      <t>Mediante memorando No 3-2014-16414 de septiembre 8 de 2014 se remitió a la Dirección de Planeación para su respectiva revisión Técnica los formatos propios de actas de inicio, supervisión y suspensión, entre otros, a efectos de coadyuvar al cumplimiento de las funciones para la verificación por parte de la Subdirección de Contratos.</t>
    </r>
    <r>
      <rPr>
        <b/>
        <sz val="8"/>
        <rFont val="Arial"/>
        <family val="2"/>
      </rPr>
      <t xml:space="preserve">
Continúa abiertoel hallazgo para seguimiento.
Seguimiento a junio de 2014: </t>
    </r>
    <r>
      <rPr>
        <sz val="8"/>
        <rFont val="Arial"/>
        <family val="2"/>
      </rPr>
      <t xml:space="preserve">Se verifico la remisión a la Dirección de Planeación la actualización del Manual de Contratación mediante el memorando de radicado No. 3-2014-12071 del 04 de julio de 2014.  Sigue abierto para seguimiento hasta tanto se surta la expedición del acto administrativo donde se implemente dicho manual y su respectiva publicación.
</t>
    </r>
  </si>
  <si>
    <r>
      <rPr>
        <b/>
        <sz val="7.5"/>
        <rFont val="Arial"/>
        <family val="2"/>
      </rPr>
      <t xml:space="preserve">Seguimiento a marzo de 2015
</t>
    </r>
    <r>
      <rPr>
        <sz val="7.5"/>
        <rFont val="Arial"/>
        <family val="2"/>
      </rPr>
      <t xml:space="preserve">Se reitera el seguimiento efectuado a diciembre de 2014, por cuanto la acción ya se cumplió.  </t>
    </r>
    <r>
      <rPr>
        <b/>
        <sz val="7.5"/>
        <rFont val="Arial"/>
        <family val="2"/>
      </rPr>
      <t>Se solicita el cierre del hallazgo.</t>
    </r>
    <r>
      <rPr>
        <sz val="7.5"/>
        <rFont val="Arial"/>
        <family val="2"/>
      </rPr>
      <t xml:space="preserve">
</t>
    </r>
    <r>
      <rPr>
        <b/>
        <sz val="7.5"/>
        <rFont val="Arial"/>
        <family val="2"/>
      </rPr>
      <t>Seguimiento a diciembre de 2014</t>
    </r>
    <r>
      <rPr>
        <sz val="7.5"/>
        <rFont val="Arial"/>
        <family val="2"/>
      </rPr>
      <t xml:space="preserve">: 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En el numeral 2.3.3. RESPONSABILIDADES Y ATRIBUCIONES DEL SUPERVISOR, del Manual de Contrataciòn se establecen las responsabilidades Juridicas, tecnicas y economicas que tienen los funcionarios designados para velar por el cumplimineto de los contratos que suscribe la entidad.
Adicionalmente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En el procedimineto en su actividad 6,4,2 se establecen las responsabilidades que debe tener en cuenta el supervisor de los contratos.
</t>
    </r>
    <r>
      <rPr>
        <b/>
        <sz val="7.5"/>
        <rFont val="Arial"/>
        <family val="2"/>
      </rPr>
      <t>Por cumplimineto de la acción se  solicita el cierre del hallazgo</t>
    </r>
  </si>
  <si>
    <r>
      <t xml:space="preserve">Verificaciòn a Diciembre de 2014
</t>
    </r>
    <r>
      <rPr>
        <sz val="8"/>
        <rFont val="Arial"/>
        <family val="2"/>
      </rPr>
      <t xml:space="preserve">La Dirección Adminitrativa y Financiera da extricto cumplimiento a lo establecido en la Ley 789 de 2002. Igualmente a lo establecido en la Resolución Reglamentaria No. 030 del 23 de octubre de 2014 por medio de la cual se adopto el Procedimiento para las Compras. 
Por el cumplimiento de la acción se solicitará a la Auditoria Fiscal el cierre del hallazgo. 
</t>
    </r>
    <r>
      <rPr>
        <b/>
        <sz val="8"/>
        <rFont val="Arial"/>
        <family val="2"/>
      </rPr>
      <t>Verificación a Septiembre de 2014</t>
    </r>
    <r>
      <rPr>
        <sz val="8"/>
        <rFont val="Arial"/>
        <family val="2"/>
      </rPr>
      <t xml:space="preserve">
Se evidenció que el punto de control para el procedimiento de las compras está determinado en el numeral 2.3.3. de la Resolución Reglamentaria No. 023 del 31 de julio de 2014 por la cual se adopta el Manual de Contratación de la Entidad. Adicionalmente bajo el radicado 3-2014-16414 del 9 de septiembre de 2014 se remitió a la Subdirección de Planeación el proyecto de solicitud de modificación al procedimiento para la Compras. 
</t>
    </r>
    <r>
      <rPr>
        <b/>
        <sz val="8"/>
        <rFont val="Arial"/>
        <family val="2"/>
      </rPr>
      <t>Por cumplimiento de la acción , se reitera el cierre del hallazgo</t>
    </r>
    <r>
      <rPr>
        <sz val="8"/>
        <rFont val="Arial"/>
        <family val="2"/>
      </rPr>
      <t xml:space="preserve">
</t>
    </r>
    <r>
      <rPr>
        <b/>
        <sz val="8"/>
        <rFont val="Arial"/>
        <family val="2"/>
      </rPr>
      <t>Seguimiento a septiembre de 2014</t>
    </r>
    <r>
      <rPr>
        <sz val="8"/>
        <rFont val="Arial"/>
        <family val="2"/>
      </rPr>
      <t xml:space="preserve">: 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En el numeral 2.3.3. RESPONSABILIDADES Y ATRIBUCIONES DEL SUPERVISOR, del Manual de Contrataciòn se establecen las responsabilidades Juridicas, tecnicas y economicas que tienen los funcionarios designados para velar por el cumplimineto de los contratos que suscribe la entidad.Continúa abierto el hallazgo para seguimiento
</t>
    </r>
    <r>
      <rPr>
        <b/>
        <sz val="8"/>
        <rFont val="Arial"/>
        <family val="2"/>
      </rPr>
      <t xml:space="preserve">
</t>
    </r>
  </si>
  <si>
    <r>
      <t xml:space="preserve">
</t>
    </r>
    <r>
      <rPr>
        <b/>
        <sz val="8"/>
        <rFont val="Arial"/>
        <family val="2"/>
      </rPr>
      <t>Seguimiento a diciembre de 2014:</t>
    </r>
    <r>
      <rPr>
        <sz val="8"/>
        <rFont val="Arial"/>
        <family val="2"/>
      </rPr>
      <t xml:space="preserve"> 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t>
    </r>
    <r>
      <rPr>
        <b/>
        <sz val="8"/>
        <rFont val="Arial"/>
        <family val="2"/>
      </rPr>
      <t>Por cumplimiento de la acción , se reitera el cierre del hallazgo</t>
    </r>
    <r>
      <rPr>
        <sz val="8"/>
        <rFont val="Arial"/>
        <family val="2"/>
      </rPr>
      <t xml:space="preserve">
</t>
    </r>
    <r>
      <rPr>
        <b/>
        <sz val="8"/>
        <rFont val="Arial"/>
        <family val="2"/>
      </rPr>
      <t>Seguimiento a septiembre de 2014:</t>
    </r>
    <r>
      <rPr>
        <sz val="8"/>
        <rFont val="Arial"/>
        <family val="2"/>
      </rPr>
      <t xml:space="preserve"> 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En el numeral 2.3.3. RESPONSABILIDADES Y ATRIBUCIONES DEL SUPERVISOR, del Manual de Contrataciòn se establecen las responsabilidades Juridicas, tecnicas y economicas que tienen los funcionarios designados para velar por el cumplimineto de los contratos que suscribe la entidad.
Por cumplimiento de la acción , se solicita el cierre del hallazgo
</t>
    </r>
  </si>
  <si>
    <r>
      <t>Seguimiento a diciembre de 2014:</t>
    </r>
    <r>
      <rPr>
        <sz val="8"/>
        <rFont val="Arial"/>
        <family val="2"/>
      </rPr>
      <t>Mediante Resolución Reglamentaria No. 023 del 31 de julio de 2014 se adopto elManual de Contratación de la Entidad, el cual se encuenta  publicado en la Intranet de la entidad en el Lngk http://pqr.contraloriabogota.gov.co/intranet/contenido/ControlDocumentos/RR_023_2014%20Por%20medio%20de%20la%20cual%20se%20adopta%20el%20Manual%20de%20Contrataci%C3%B3n%20de%20la%20Entidad.pdf, los formatos a utilizar en las diferentes actividades contratcuales como de Supervisión estan publicadas en: Ubicación actual : contenido/procesos/11. Gestión Contractual/FORMATOS</t>
    </r>
    <r>
      <rPr>
        <b/>
        <sz val="8"/>
        <rFont val="Arial"/>
        <family val="2"/>
      </rPr>
      <t xml:space="preserve">
Seguimiento a marzo de 2014
</t>
    </r>
    <r>
      <rPr>
        <sz val="8"/>
        <rFont val="Arial"/>
        <family val="2"/>
      </rPr>
      <t>La Dirección Administrativa y Financiera en reunión efectuada el 23 de enero de 2014, da a conocer a los supervisores los nuevos lineamientos, normatividad y formatos para mejorar y optimizar la gestión contractual en la vigencia 2014.</t>
    </r>
    <r>
      <rPr>
        <b/>
        <sz val="8"/>
        <rFont val="Arial"/>
        <family val="2"/>
      </rPr>
      <t xml:space="preserve">
</t>
    </r>
    <r>
      <rPr>
        <sz val="8"/>
        <rFont val="Arial"/>
        <family val="2"/>
      </rPr>
      <t>En la reunión se enfatizo la obligatoriedad de presentar los documentos en original los cuales deben reposar en la carpeta respectivas.
Adicionalmente se esta adelantando la actualización del Manual de Supervisión, tan pronto se realice la actualización respectiva se socializara a todos los funcionarios que ejercen supervisión de los contratos.</t>
    </r>
  </si>
  <si>
    <r>
      <t xml:space="preserve">
Seguimiento a diciembre de 2014:</t>
    </r>
    <r>
      <rPr>
        <sz val="8"/>
        <rFont val="Arial"/>
        <family val="2"/>
      </rPr>
      <t xml:space="preserve"> como complemento a lo reportado en el primer trimestre de 2014 se informa que Seguimiento a diciembre de 2014:Mediante Resolución Reglamentaria No. 023 del 31 de julio de 2014 se adopto elManual de Contratación de la Entidad, el cual se encuenta  publicado en la Intranet de la entidad en el Lngk http://pqr.contraloriabogota.gov.co/intranet/contenido/ControlDocumentos/RR_023_2014%20Por%20medio%20de%20la%20cual%20se%20adopta%20el%20Manual%20de%20Contrataci%C3%B3n%20de%20la%20Entidad.pdf, los formatos a utilizar en las diferentes actividades contratcuales como de Supervisión estan publicadas en: Ubicación actual : contenido/procesos/11. Gestión Contractual/FORMATOS</t>
    </r>
    <r>
      <rPr>
        <b/>
        <sz val="8"/>
        <rFont val="Arial"/>
        <family val="2"/>
      </rPr>
      <t xml:space="preserve">
</t>
    </r>
    <r>
      <rPr>
        <sz val="8"/>
        <rFont val="Arial"/>
        <family val="2"/>
      </rPr>
      <t>Atentamente se solicita el cierre del hallazgo toda vez que se estan implementando los puntos de control para garantizar que los pagos contengan los soportes establcidos en los diferentes procedimientos tanto financiero como contractual.</t>
    </r>
    <r>
      <rPr>
        <b/>
        <sz val="8"/>
        <rFont val="Arial"/>
        <family val="2"/>
      </rPr>
      <t xml:space="preserve">
Seguimiento a marzo de 2014
</t>
    </r>
    <r>
      <rPr>
        <sz val="8"/>
        <rFont val="Arial"/>
        <family val="2"/>
      </rPr>
      <t>La Dirección Administrativa y Financiera en reunión efectuada el 23 de enero de 2014, da a conocer a los supervisores los nuevos lineamientos, normatividad y formatos para mejorar y optimizar la gestión contractual en la vigencia 2014.</t>
    </r>
    <r>
      <rPr>
        <b/>
        <sz val="8"/>
        <rFont val="Arial"/>
        <family val="2"/>
      </rPr>
      <t xml:space="preserve">
Actualmente se encuentra vigente los lineamientos dados mediante circular de radicado 3-2013-16974 del 27 de junio de 2013, donde se reitera a los funcionarios responsables de función de supervisor de contratos, dar aplicabilidad al Manual del supervisión de Contratos establecido en la Resolución Reglamentaria No. 20 de 2012, en especial se reitero la indicación de la Obligación de verificar en cada uno de los pagos la presentación por parte de los contratistas del anexo del pago de los aportes parafiscales, de conformidad con lo establecido en la Ley 789 de 2002.</t>
    </r>
  </si>
  <si>
    <r>
      <rPr>
        <b/>
        <sz val="8"/>
        <rFont val="Arial"/>
        <family val="2"/>
      </rPr>
      <t>Seguimiento a diciembre de 2014:</t>
    </r>
    <r>
      <rPr>
        <sz val="8"/>
        <rFont val="Arial"/>
        <family val="2"/>
      </rPr>
      <t xml:space="preserve"> 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t>
    </r>
    <r>
      <rPr>
        <b/>
        <sz val="8"/>
        <rFont val="Arial"/>
        <family val="2"/>
      </rPr>
      <t>Por cumplimiento de la acción , se solicita el cierre del hallazgo</t>
    </r>
    <r>
      <rPr>
        <sz val="8"/>
        <rFont val="Arial"/>
        <family val="2"/>
      </rPr>
      <t xml:space="preserve">
</t>
    </r>
    <r>
      <rPr>
        <b/>
        <sz val="8"/>
        <rFont val="Arial"/>
        <family val="2"/>
      </rPr>
      <t>Seguimiento a septiembre de 2014:</t>
    </r>
    <r>
      <rPr>
        <sz val="8"/>
        <rFont val="Arial"/>
        <family val="2"/>
      </rPr>
      <t xml:space="preserve"> Se cuntinua dando aplicabilidad al procedimineto establecido en la Resolución Reglamentaria No. 012 de 2014, en la cual se establecen los puntos de control referente a la ejecución de los procesos de Contratación adelantados por la entidad y se rige por las normas legales y en especial las del Manual de Contratación adoptado mediante Resolución reglamentaria No. 023 de 2014.
</t>
    </r>
  </si>
  <si>
    <r>
      <rPr>
        <b/>
        <sz val="8"/>
        <rFont val="Arial"/>
        <family val="2"/>
      </rPr>
      <t>Verificación a Diciembre de 2014</t>
    </r>
    <r>
      <rPr>
        <sz val="8"/>
        <rFont val="Arial"/>
        <family val="2"/>
      </rPr>
      <t xml:space="preserve">
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De otra parte, el subdiretor valida mediante la imposicion de sello los estudios previos que contengan el alcance, objeto a contratar de acuerdo a la necesidad presentada por la dependencia respectiva , como se comprobó en los contratos Nos. 031, 030 y 046
de 2014.
</t>
    </r>
    <r>
      <rPr>
        <b/>
        <sz val="8"/>
        <rFont val="Arial"/>
        <family val="2"/>
      </rPr>
      <t>Por el cumplimiento y eficacia de la acción se solicitará a la Auditoria Fiscal el cierre del hallazgo</t>
    </r>
    <r>
      <rPr>
        <sz val="8"/>
        <rFont val="Arial"/>
        <family val="2"/>
      </rPr>
      <t xml:space="preserve">. 
</t>
    </r>
    <r>
      <rPr>
        <b/>
        <sz val="8"/>
        <rFont val="Arial"/>
        <family val="2"/>
      </rPr>
      <t>Verificación a Septiembre de 2014</t>
    </r>
    <r>
      <rPr>
        <sz val="8"/>
        <rFont val="Arial"/>
        <family val="2"/>
      </rPr>
      <t xml:space="preserve">
Se evidenció que todo proceso contractual se ajusta a los procedimientos establecidos en las Resoluciones Reglamentarias No. 012 y 023 de 2014. Adicionalmente la Subdirección de Contratación mediante un sello da el aval que indica que todos los estudios previos en los procesos contractuales reunen los requisitos exigidos en la ley y demás disposiciones normativas lo que permite continuar con el proceso contractual. Estas actuaciones se verificaron en el contrato No. 105 de septiembre 5 de 2014 "Compra y venta de Bonos Navideños".
Continua abierto el hallazgo para seguimiento.
Seguimiento a junio de 2014: Se verificó el cumplimiento de la relación de la necesidad con el objeto contractual de algunos procesos.
La actividad sigue abierta para Seguimiento.
Seguimiento a Marzo de 2014
A través de la Resolución Reglamentaria No. 012 de 2014, se definió que los estudios previos están a cargo de la Dirección Admistrativa y Financiera, previa las necesidades que se alleguen por parte de las dependencias de la Entidad y será el resorte de la Subdirección de Contratación adelantar el proceso de contartación, es decir intervienen dos áreas administrativas como se venía haciendo para impedir entre otros que los contratistas participen en la elaboración de los Estudios Previos.
Continúa abierto el hallazgo para seguimiento.
</t>
    </r>
  </si>
  <si>
    <r>
      <rPr>
        <b/>
        <sz val="8"/>
        <rFont val="Arial"/>
        <family val="2"/>
      </rPr>
      <t>Seguimiento a Diciembre de 2014</t>
    </r>
    <r>
      <rPr>
        <sz val="8"/>
        <rFont val="Arial"/>
        <family val="2"/>
      </rPr>
      <t>: Mediante Resolución Reglamentaria No. 023 del 31 de julio de 2014 se adopto elManual de Contratación de la Entidad, el cual se encuenta  publicado en la Intranet de la entidad en el Lngk http://pqr.contraloriabogota.gov.co/intranet/contenido/ControlDocumentos/RR_023_2014%20Por%20medio%20de%20la%20cual%20se%20adopta%20el%20Manual%20de%20Contrataci%C3%B3n%20de%20la%20Entidad.pdf, los formatos a utilizar en las diferentes actividades contratcuales como de Supervisión estan publicadas en: Ubicación actual : contenido/procesos/11. Gestión Contractual/FORMATOS. 
Mediante comunicación de fecha 15 de diciembre de 2014, se informa a los supervisores de contratos la expedición de las resoluciones 023 y 030 de 2014, solicitando adicionalmente el cumplimineto de las dispocisiones establecidas en las mismas
Mediante comunicación de fecha 05 de noviembre de 2014, la Subdirectora de Contratación da lineamientos a los profesionales del Area en materia de organización docuemental y publicación de actos generados en los distintos procesos de Contratación.
la revisión a las carpetas contractuales se efectúa mensulamente por parte del funcionario designado para tal fin, quien genera los informes respectivos, de los cuales se procede a requerir al supervisor respectivo el faltante documental.
Atentamente se solicita el cierre del hallazgo toda vez que se estan implementando los puntos de control para garantizar que todas las actuación del proceso contractual reposen en su expediente respectivo.</t>
    </r>
  </si>
  <si>
    <r>
      <rPr>
        <b/>
        <sz val="8"/>
        <rFont val="Arial"/>
        <family val="2"/>
      </rPr>
      <t>Verificación a Diciembre de 2014</t>
    </r>
    <r>
      <rPr>
        <sz val="8"/>
        <rFont val="Arial"/>
        <family val="2"/>
      </rPr>
      <t xml:space="preserve">
A través de la Resolución Reglamentaria No. 023 del 31 de julio de 2014 se adoptó elManual de Contratación de la Entidad y en el se estatuyen las directrices necesarias para el cabal cumplimiento de quien tenga la responsabilidad de ejercer la supervisión de los contratos, su consulta de realiza en la Intranet.
Los procedimientos fueron modificados mediante RR 030 del 23 octubre de 2014 y con memorando No. 3-2014-23818 de diciembre 16 de 2014 se socializaron con el fin de tenerlos en cuenta  en todos los procesos técnicos y administartivos.  
Mediante comunicación de fecha 15 de diciembre de 2014, se informa a los supervisores de contratos la expedición de las resoluciones 023 y 030 de 2014, solicitando adicionalmente el cumplimineto de las dispocisiones establecidas en las mismas
Mediante comunicación de fecha 05 de noviembre de 2014, la Subdirectora de Contratación da lineamientos a los profesionales del Area en materia de organización docuemental y publicación de actos generados en los distintos procesos de Contratación.
La revisión a las carpetas contractuales se efectúa mensulamente por parte del funcionario designado para tal fin, quien genera los informes respectivos, de los cuales se procede a requerir al supervisor respectivo el faltante documental.
</t>
    </r>
    <r>
      <rPr>
        <b/>
        <sz val="8"/>
        <rFont val="Arial"/>
        <family val="2"/>
      </rPr>
      <t xml:space="preserve">Por el cumplimiento y eficacia de la acción se solicitará a la Auditoria Fiscal el cierre del hallazgo. </t>
    </r>
    <r>
      <rPr>
        <sz val="8"/>
        <rFont val="Arial"/>
        <family val="2"/>
      </rPr>
      <t xml:space="preserve">
</t>
    </r>
  </si>
  <si>
    <r>
      <rPr>
        <b/>
        <sz val="8"/>
        <rFont val="Arial"/>
        <family val="2"/>
      </rPr>
      <t>Seguimiento a diciembre de 2014:</t>
    </r>
    <r>
      <rPr>
        <sz val="8"/>
        <rFont val="Arial"/>
        <family val="2"/>
      </rPr>
      <t xml:space="preserve"> La Subdirección de Contratación mediante un sello da el aval que indica que todos los estudios previos en los procesos contractuales reunen los requisitos exigidos en la ley y demás disposiciones normativas lo que permite continuar con el proceso contractual; entre lo cual esta la verificación del objeto contractual que sea el que estableción la dependnecia que presenta la necesidad.
La acción se puede verificar en las distintas carpetas contractuales que se han ejecutado durante la vigencia de 2014
</t>
    </r>
    <r>
      <rPr>
        <b/>
        <sz val="8"/>
        <rFont val="Arial"/>
        <family val="2"/>
      </rPr>
      <t>Atentamente se solicita el cierre del hallazgo, por cumplir con el objetivo del indicador</t>
    </r>
    <r>
      <rPr>
        <sz val="8"/>
        <rFont val="Arial"/>
        <family val="2"/>
      </rPr>
      <t xml:space="preserve">. </t>
    </r>
  </si>
  <si>
    <r>
      <rPr>
        <b/>
        <sz val="8"/>
        <rFont val="Arial"/>
        <family val="2"/>
      </rPr>
      <t>Verificación a Diciembre de 201</t>
    </r>
    <r>
      <rPr>
        <sz val="8"/>
        <rFont val="Arial"/>
        <family val="2"/>
      </rPr>
      <t xml:space="preserve">4
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De otra parte, el subdiretor valida mediante la imposicion de sello los estudios previos que contengan el alcance, objeto a contratar de acuerdo a la necesidad presentada por la dependencia respectiva , como se comprobó en los contratos Nos. 031, 030 y 046
de 2014.
</t>
    </r>
    <r>
      <rPr>
        <b/>
        <sz val="8"/>
        <rFont val="Arial"/>
        <family val="2"/>
      </rPr>
      <t>Por el cumplimiento y eficacia de la acción se solicitará a la Auditoria Fiscal el cierre del hallazgo.</t>
    </r>
    <r>
      <rPr>
        <sz val="8"/>
        <rFont val="Arial"/>
        <family val="2"/>
      </rPr>
      <t xml:space="preserve"> 
</t>
    </r>
  </si>
  <si>
    <r>
      <rPr>
        <b/>
        <sz val="8"/>
        <rFont val="Arial"/>
        <family val="2"/>
      </rPr>
      <t>Seguimiento a diciembre de 2014:</t>
    </r>
    <r>
      <rPr>
        <sz val="8"/>
        <rFont val="Arial"/>
        <family val="2"/>
      </rPr>
      <t xml:space="preserve"> La Subdirección de Contratación mediante un sello da el aval que indica que todos los estudios previos en los procesos contractuales reunen los requisitos exigidos en la ley y demás disposiciones normativas lo que permite continuar con el proceso contractual.  Es importante resaltar que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elaboración de estudios previos como para las actividades de Supervisión.
Para la firma de los contratos por parte del Directopr Administrativo y Finanicero, previmente el Subdirector de Contratación verifica que concuerden los terminos establecidaos en determinado contrato frente a lo dispuesto en los estudios previos, imponiendo su visto bueno.
</t>
    </r>
    <r>
      <rPr>
        <b/>
        <sz val="8"/>
        <rFont val="Arial"/>
        <family val="2"/>
      </rPr>
      <t>Por cumplimiento del acción se soliicta el cierre del hallazgo</t>
    </r>
    <r>
      <rPr>
        <sz val="8"/>
        <rFont val="Arial"/>
        <family val="2"/>
      </rPr>
      <t>.</t>
    </r>
  </si>
  <si>
    <r>
      <rPr>
        <b/>
        <sz val="8"/>
        <rFont val="Arial"/>
        <family val="2"/>
      </rPr>
      <t>Verificación a Diciembre de 2014</t>
    </r>
    <r>
      <rPr>
        <sz val="8"/>
        <rFont val="Arial"/>
        <family val="2"/>
      </rPr>
      <t xml:space="preserve">
 El Subdirector de Contratación valida mediante la imposicion de sello los estudios previos que contengan el alcance, objeto a contratar de acuerdo a la necesidad presentada por la dependencia respectiva , como se comprobó en los contratos Nos. 031, 030 y 046
de 2014.  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Para la firma de los contratos por parte del Directopr Administrativo y Finanicero, previmente el Subdirector de Contratación verifica que concuerden los terminos establecidaos en determinado contrato frente a lo dispuesto en los estudios previos, imponiendo su visto bueno.
</t>
    </r>
    <r>
      <rPr>
        <b/>
        <sz val="8"/>
        <rFont val="Arial"/>
        <family val="2"/>
      </rPr>
      <t xml:space="preserve">Por el cumplimiento y eficacia de la acción se solicitará a la Auditoria Fiscal el cierre del hallazgo. 
</t>
    </r>
  </si>
  <si>
    <r>
      <rPr>
        <b/>
        <sz val="8"/>
        <rFont val="Arial"/>
        <family val="2"/>
      </rPr>
      <t>Seguimiento a diciembre de 2014:</t>
    </r>
    <r>
      <rPr>
        <sz val="8"/>
        <rFont val="Arial"/>
        <family val="2"/>
      </rPr>
      <t xml:space="preserve"> De acuerdo al objetivo y naturaleza de la coposición de la Junta de Compras y Licitaciones, a través de la Subdirección de Contratación quien ejerce la Secretaria de dicha Junta, coordino y tramito las seciones en las cuales se determinaron y aprobaron modificacione sla plan de adquisiciones de la vigencia 2014, se aprobo el Plan de Adquisiciones para la vigencia 2015 y se aprobaron los cronogramas y se adjuicaron los procesos de contratación que superarón el monto de la menor cuantía del presupuesto de la Entidad.
Las actas suscritas se pueden consultar en la Subdirección de Contratación responsable de su salvaguardia.
</t>
    </r>
    <r>
      <rPr>
        <b/>
        <sz val="8"/>
        <rFont val="Arial"/>
        <family val="2"/>
      </rPr>
      <t>Por haber cumplido con el obnjetivo del indicador se solicita el cierre del hallazgo.</t>
    </r>
  </si>
  <si>
    <r>
      <rPr>
        <b/>
        <sz val="8"/>
        <rFont val="Arial"/>
        <family val="2"/>
      </rPr>
      <t>Verificación a Diciembre de 2014</t>
    </r>
    <r>
      <rPr>
        <sz val="8"/>
        <rFont val="Arial"/>
        <family val="2"/>
      </rPr>
      <t xml:space="preserve">
 La Junta de Compras y Licitaciones, a través de la Subdirección de Contratación quien ejerce la Secretaria, coordina y tramita las seciones en las cuales se determinaron y aprobaron modificacions  al  Plan de Adquisiciones de Bienes, Obras y Servicios de la vigencia 2014. Igualmente, se aprobó el Plan de Adquisiciones para la vigencia 2015, los cronogramas y se adjudicaron los procesos de contratación que superarón el monto de la menor cuantía del presupuesto de la Entidad. Las actas suscritas reposan en la Subdirección de Contratación.
</t>
    </r>
    <r>
      <rPr>
        <b/>
        <sz val="8"/>
        <rFont val="Arial"/>
        <family val="2"/>
      </rPr>
      <t>Por el cumplimiento y eficacia de la acción se solicitará a la Auditoria Fiscal el cierre del hallazgo.</t>
    </r>
    <r>
      <rPr>
        <sz val="8"/>
        <rFont val="Arial"/>
        <family val="2"/>
      </rPr>
      <t xml:space="preserve"> 
</t>
    </r>
  </si>
  <si>
    <r>
      <rPr>
        <b/>
        <sz val="8"/>
        <rFont val="Arial"/>
        <family val="2"/>
      </rPr>
      <t>Seguimiento a diciembre de 2014:</t>
    </r>
    <r>
      <rPr>
        <sz val="8"/>
        <rFont val="Arial"/>
        <family val="2"/>
      </rPr>
      <t xml:space="preserve"> En el trascurso de la vigencia 2014 tal como se ha establecido en el Plan anual de Adquisiciones se ha ejecutado los contratos señalados en el mismo, generandose los respectivos memorandos designado los superviosres mediante los cuales se dan los lieaminetos al respecto.
Adicionalmente, es importante mencionar que antes de designar supervisor de contrato el contrato debe estar debidamente perfecccionado entre lo cual esta la aprobación de la póliza o gantía del mismo.
</t>
    </r>
    <r>
      <rPr>
        <b/>
        <sz val="8"/>
        <rFont val="Arial"/>
        <family val="2"/>
      </rPr>
      <t>Por cumplimineto de la acción se solicita el cierre del hallazgo</t>
    </r>
  </si>
  <si>
    <t xml:space="preserve">
Blanca Isabel Rodríguez Sáenz</t>
  </si>
  <si>
    <t xml:space="preserve">
A</t>
  </si>
  <si>
    <r>
      <t xml:space="preserve">
Verificación a Marzo de 2015
</t>
    </r>
    <r>
      <rPr>
        <sz val="8"/>
        <rFont val="Arial"/>
        <family val="2"/>
      </rPr>
      <t>S</t>
    </r>
    <r>
      <rPr>
        <sz val="8"/>
        <color theme="1"/>
        <rFont val="Arial"/>
        <family val="2"/>
      </rPr>
      <t>e verificó que la Subdirección de Contratación a través del memorando de fecha 05 de noviembre de 2014 imparte lineamientos a los profesionales del Area sobre la organización documental y la publicación de los actos generados en los distintos procesos de Contratación.
Igualmente, mediante Acta No.01 de enero 26 de 2015, se realizó reunión con la Subdirección de Contratación y los responsables del archivo, los cuales se dieron instrucciones sobre:</t>
    </r>
    <r>
      <rPr>
        <sz val="8"/>
        <color rgb="FFFF0000"/>
        <rFont val="Arial"/>
        <family val="2"/>
      </rPr>
      <t xml:space="preserve">
</t>
    </r>
    <r>
      <rPr>
        <sz val="8"/>
        <color theme="1"/>
        <rFont val="Arial"/>
        <family val="2"/>
      </rPr>
      <t xml:space="preserve">- Resvisión de Estudios Previos
- Directrices para la asignación de procesos y actividades respecto a las cargas de trabajo de cada profesional.
- Revisión y entrega de expedientes (Listas de chequeo).
 </t>
    </r>
    <r>
      <rPr>
        <b/>
        <sz val="8"/>
        <rFont val="Arial"/>
        <family val="2"/>
      </rPr>
      <t xml:space="preserve">
Por el cumplimiento y eficacia de la acción se solicitará a la Auditoria Fiscal el cierre del hallazgo. 
</t>
    </r>
  </si>
  <si>
    <t xml:space="preserve">
A</t>
  </si>
  <si>
    <t xml:space="preserve">
A</t>
  </si>
  <si>
    <r>
      <rPr>
        <b/>
        <sz val="7.5"/>
        <color theme="1"/>
        <rFont val="Arial"/>
        <family val="2"/>
      </rPr>
      <t>Verificación a Junio de 2014:</t>
    </r>
    <r>
      <rPr>
        <sz val="7.5"/>
        <color theme="1"/>
        <rFont val="Arial"/>
        <family val="2"/>
      </rPr>
      <t xml:space="preserve"> Se verifico la remisión a la Dirección de Planeación la actualización del Manual de Contratación mediante el memorando No. 3-2014-12071 del 04 de julio de 2014. Sigue abierto para seguimiento hasta tanto se surta la expedición del acto administrativo donde se implemente dicho manual y su respectiva publicación.
</t>
    </r>
    <r>
      <rPr>
        <b/>
        <sz val="7.5"/>
        <color theme="1"/>
        <rFont val="Arial"/>
        <family val="2"/>
      </rPr>
      <t>Verificaciòn a Marzo de 2015</t>
    </r>
    <r>
      <rPr>
        <sz val="7.5"/>
        <color theme="1"/>
        <rFont val="Arial"/>
        <family val="2"/>
      </rPr>
      <t xml:space="preserve">
La Dirección Adminitrativa y Financiera da extricto cumplimiento a lo establecido en la Ley 789 de 2002 y Resolución Reglamentaria No. 030 del 23 de octubre de 2014 por medio de la cual se adoptó el Procedimiento para las Compras. 
Igualmente, mediante Resolución Reglamentaria No. 030 del 23 de octubre de 2014, se modificaron los procediminetos del proceso de Gestión Contractual con la expedición del Manual de Contratación, el cual contiene la implementación de los formatos tanto para la solicitud de contratación como para las actividades de Supervición.
</t>
    </r>
    <r>
      <rPr>
        <b/>
        <sz val="7.5"/>
        <color theme="1"/>
        <rFont val="Arial"/>
        <family val="2"/>
      </rPr>
      <t xml:space="preserve">Por el cumplimiento de la acción se solicitará a la Auditoria Fiscal el cierre del hallazgo. 
</t>
    </r>
  </si>
  <si>
    <r>
      <rPr>
        <b/>
        <sz val="8"/>
        <rFont val="Arial"/>
        <family val="2"/>
      </rPr>
      <t>Oportunidad de mejora:</t>
    </r>
    <r>
      <rPr>
        <sz val="8"/>
        <rFont val="Arial"/>
        <family val="2"/>
      </rPr>
      <t xml:space="preserve">
Realizar talleres dirigidos a aclarar y precisar el contenido y el alcance normativo de los elementos que constituyen las solicitudes de contratación y estudios previos, para que los responsables tengan conocimientos prácticos para su diligenciamiento.</t>
    </r>
  </si>
  <si>
    <t xml:space="preserve">  RESPONSABLE (S) DEL (LOS) PROCESO (S):  ADRIANA LUCÍA JIMÉNEZ RODRÍGUEZ- Subdirectora de Contratación</t>
  </si>
  <si>
    <t>FECHA DE CORTE PARA VERIFICACIÓN: JUNIO DE 2015</t>
  </si>
  <si>
    <t xml:space="preserve">Junta de compra y Licitaciones.
Comité Evaluador.
Sandra Milena Jiménez
Yaqueline Díaz </t>
  </si>
  <si>
    <r>
      <t xml:space="preserve">Seguimiento a Junio de 2015
</t>
    </r>
    <r>
      <rPr>
        <sz val="8"/>
        <rFont val="Arial"/>
        <family val="2"/>
      </rPr>
      <t xml:space="preserve">
Como medida de control y seguimiento a las actividades y documentos del proceso contractual, la Subdirección de Contratación elaboró las listas de chequeo por cada modalidad de selección, para las etapas precontractual y contractual, diligenciadas y firmadas por los funcionarios que llevaron a cabo el proceso.</t>
    </r>
    <r>
      <rPr>
        <b/>
        <sz val="8"/>
        <rFont val="Arial"/>
        <family val="2"/>
      </rPr>
      <t xml:space="preserve">
Por el cumplimiento de la acción, se solicita el cierre.
Seguimiento a marzo de 2015
</t>
    </r>
    <r>
      <rPr>
        <sz val="8"/>
        <rFont val="Arial"/>
        <family val="2"/>
      </rPr>
      <t xml:space="preserve">Mediante Acta del Equipo de Gestores No. 1 del 24 de marzo de 2015, se aprobó solicitar a la oficina de Control Interno, retirar del Mapa de Riesgos - Corrupción, la acción 6 "Verificar Lista de Chequeo procesos de contratación".  Lo anterior, en consideración a que este tipo de verificación o control no previene la materialización del riesgo o los posibles actos de corrupción.
</t>
    </r>
    <r>
      <rPr>
        <b/>
        <sz val="8"/>
        <rFont val="Arial"/>
        <family val="2"/>
      </rPr>
      <t xml:space="preserve">Se solicita Exclusión del Mapa de Riesgos del Proceso de Gestión Contractual,  vigencia 2015 </t>
    </r>
  </si>
  <si>
    <t>ADRIANA LUCÍA JIMÉNEZ RODRÍGUEZ</t>
  </si>
  <si>
    <t>JUNIO DE 2015</t>
  </si>
  <si>
    <r>
      <rPr>
        <b/>
        <sz val="8"/>
        <rFont val="Arial"/>
        <family val="2"/>
      </rPr>
      <t xml:space="preserve">Seguimiento a Junio de 2015
</t>
    </r>
    <r>
      <rPr>
        <sz val="8"/>
        <rFont val="Arial"/>
        <family val="2"/>
      </rPr>
      <t xml:space="preserve">Se realizaron tres (3) talleres con la participación de los funcionarios que realizan estudios previos y procesos de contratación, dejando constancia en las Actas de Reunión de Equipo de Trabajo No. 02 del 14-04-2015, No. 3 del 15-05-2015 y No. 4 del 18-06-2015, en las cuales se verifica el estado de los procesos contractuales, se fijan compromisos y se imparten instrucciones relacionadas con el Proceso de Gestión Contractual.
</t>
    </r>
    <r>
      <rPr>
        <b/>
        <sz val="8"/>
        <rFont val="Arial"/>
        <family val="2"/>
      </rPr>
      <t>Por el cumplimiento de la acción, se solicita el cierre.
Seguimiento a marzo de 2015</t>
    </r>
    <r>
      <rPr>
        <sz val="8"/>
        <rFont val="Arial"/>
        <family val="2"/>
      </rPr>
      <t xml:space="preserve">
La Subdirección de Contratación programó realizar tres (3) talleres con los encargados de elaborar solicitudes de contratación, estudios previos y suscripción de contratos, durante los meses de abril a julio de 2015, para contribuir al mejoramiento de la gestión contractual de la entidad.</t>
    </r>
  </si>
  <si>
    <r>
      <t xml:space="preserve">Seguimiento a junio 2015
</t>
    </r>
    <r>
      <rPr>
        <sz val="8"/>
        <rFont val="Arial"/>
        <family val="2"/>
      </rPr>
      <t xml:space="preserve">La acción relacionada con "Diligenciar Formulario inscripción procesos contractuales proyectos de inversión" la realiza la Dirección de Planeación a través del aplicativo SEGPLAN de la Secretaría Distrital de Planeación; por su parte, la Subdirección Financiera actualiza los conceptos de gasto en el aplicativo PREDIS de la Secretaría Distrital de Hacienda.  
La Dirección Administrativa y Financiera, como responsable de las metas 4, 5, 6 y 7 del Proyecto de inversión 776, mediante memorando 3-2015-04224 del 26-02-2015, remitió a la Dirección de Planeación de la Contraloría de Bogotá, D.C., la solicitud de modificación del SEGPLAN y con memorando 3-2015-004227 del 26-02-2015 envió a la Subdirección Financiera la solicitud de modificación del PREDIS. 
Según el Procedimiento para la Formulación, Actualización y Seguimiento a Proyectos de Inversión, establecido en la R.R. 009 del 24-02-2014, expedida por el Contralor de Bogotá, D.C, se elaboró el Anexo 2- Seguimiento Cumplimiento Metas Proyecto de Inversión 776, información que utiliza la Dirección de Planeación para la actualización del SEGPLAN.
</t>
    </r>
    <r>
      <rPr>
        <b/>
        <sz val="8"/>
        <rFont val="Arial"/>
        <family val="2"/>
      </rPr>
      <t xml:space="preserve">
Por el cumplimiento de la acción planteada, se sugiere el cierre.
Seguimiento a marzo de 2015
</t>
    </r>
    <r>
      <rPr>
        <sz val="8"/>
        <rFont val="Arial"/>
        <family val="2"/>
      </rPr>
      <t xml:space="preserve">Mediante Acta del Equipo de Gestores No. 1 del 24 de marzo de 2015, se aprobó solicitar a la oficina de Control Interno, retirar del Mapa de Riesgos - Corrupción, la acción 2 "Diligenciar Formulario inscripción procesos contractuales proyectos de inversión". Lo anterior, en consideración a que  esta actividad no la realiza la Subdirección de Contratación y la acción planteada no previene la materialización del riesgo.
</t>
    </r>
    <r>
      <rPr>
        <b/>
        <sz val="8"/>
        <rFont val="Arial"/>
        <family val="2"/>
      </rPr>
      <t xml:space="preserve">Se solicita Exclusión del Mapa de Riesgos del Proceso de Gestión Contractual,  vigencia 2015 </t>
    </r>
  </si>
  <si>
    <r>
      <t xml:space="preserve">Seguimiento a junio de 2015:
</t>
    </r>
    <r>
      <rPr>
        <sz val="8"/>
        <rFont val="Arial"/>
        <family val="2"/>
      </rPr>
      <t xml:space="preserve">
Los funcionarios que participan en las etapas precontractual y contractual, cuentan con la idoneidad y experiencia requeridas para llevar a cabo los procesos de selección; así como las demás actividades que se les asigne.
</t>
    </r>
    <r>
      <rPr>
        <b/>
        <sz val="8"/>
        <rFont val="Arial"/>
        <family val="2"/>
      </rPr>
      <t xml:space="preserve">
Por el cumplimiento de la acción, se solicita el cierre.</t>
    </r>
    <r>
      <rPr>
        <sz val="8"/>
        <rFont val="Arial"/>
        <family val="2"/>
      </rPr>
      <t xml:space="preserve">
</t>
    </r>
    <r>
      <rPr>
        <b/>
        <sz val="8"/>
        <rFont val="Arial"/>
        <family val="2"/>
      </rPr>
      <t xml:space="preserve">
Seguimiento a marzo de 2015:
</t>
    </r>
    <r>
      <rPr>
        <sz val="8"/>
        <rFont val="Arial"/>
        <family val="2"/>
      </rPr>
      <t>Los profesionales de la Dirección Administrativa y la Subdirección de Contratación, que participan en los procesos de contratación, cuentan con la experiencia requerida para llevar a cabo sus actividades.</t>
    </r>
    <r>
      <rPr>
        <b/>
        <sz val="8"/>
        <rFont val="Arial"/>
        <family val="2"/>
      </rPr>
      <t xml:space="preserve">
</t>
    </r>
  </si>
  <si>
    <r>
      <t xml:space="preserve">Seguimiento a Junio de 2015.
</t>
    </r>
    <r>
      <rPr>
        <sz val="8"/>
        <rFont val="Arial"/>
        <family val="2"/>
      </rPr>
      <t>El Procedimiento para las Compras, así como los anexos utilizados, se revisan y actualizan de acuerdo con la normatividad vigente, con el fin de prevenir la materialización de riesgos en el proceso de Gestión Contractual.</t>
    </r>
    <r>
      <rPr>
        <b/>
        <sz val="8"/>
        <rFont val="Arial"/>
        <family val="2"/>
      </rPr>
      <t xml:space="preserve">
Por el cumplimiento de la acción, se solicita el cierre.
Seguimiento a marzo de 2015
</t>
    </r>
    <r>
      <rPr>
        <sz val="8"/>
        <rFont val="Arial"/>
        <family val="2"/>
      </rPr>
      <t xml:space="preserve">Mediante Acta del Equipo de Gestores No. 1 del 24 de marzo de 2015, se aprobó solicitar a la Oficina de Control Interno, retirar del Mapa de Riesgos - Corrupción, la acción 7  "Revisar y actualizar los procedimientos del proceso contractual".  Lo anterior, en consideración a que la revisión o actualización no previene la materialización del riesgo o los posibles actos de corrupción a que está expuesto el proceso.
</t>
    </r>
    <r>
      <rPr>
        <b/>
        <sz val="8"/>
        <rFont val="Arial"/>
        <family val="2"/>
      </rPr>
      <t>Se solicita Exclusión del Mapa de Riesgos del Proceso de Gestión Contractual,  vigencia 2015.</t>
    </r>
  </si>
  <si>
    <r>
      <t xml:space="preserve">Seguimiento a Junio de 2015
</t>
    </r>
    <r>
      <rPr>
        <sz val="8"/>
        <rFont val="Arial"/>
        <family val="2"/>
      </rPr>
      <t xml:space="preserve">La Dirección Administrativa y Financiera y el Comité Evaluador  revisan los pliegos de condiciones y las respuestas a las observaciones de los proponentes; la Junta de Compras y Licitaciones, aprueba la solicitud de contratacion y posteriormente avala la recomendación del Comité Evaluador, para la respectiva adjudicación. 
</t>
    </r>
    <r>
      <rPr>
        <b/>
        <sz val="8"/>
        <rFont val="Arial"/>
        <family val="2"/>
      </rPr>
      <t xml:space="preserve">Por el cumplimiento de la acción planteada, se solicita el cierre.
</t>
    </r>
    <r>
      <rPr>
        <sz val="8"/>
        <rFont val="Arial"/>
        <family val="2"/>
      </rPr>
      <t xml:space="preserve"> </t>
    </r>
    <r>
      <rPr>
        <b/>
        <sz val="8"/>
        <rFont val="Arial"/>
        <family val="2"/>
      </rPr>
      <t xml:space="preserve">
Seguimiento a marzo de 2015
</t>
    </r>
    <r>
      <rPr>
        <sz val="8"/>
        <rFont val="Arial"/>
        <family val="2"/>
      </rPr>
      <t xml:space="preserve">
Se realizó revisión y aprobación del contenido de los pliegos, respuesta a las observaciones y evaluaciones, de todos los procesos contractuales adelantados en el primer trimestre,  por parte del Comité Evaluador, Junta de Compras y Licitaciones y  Dirección Administrativa,según el caso, situación que se puede evidenciar con los informes y vistos buenos en cada documento.</t>
    </r>
  </si>
  <si>
    <r>
      <t xml:space="preserve">Seguimiento a junio de 2015:
</t>
    </r>
    <r>
      <rPr>
        <sz val="8"/>
        <rFont val="Arial"/>
        <family val="2"/>
      </rPr>
      <t xml:space="preserve">Como se puede verificar en los expedientes contractuales, la Junta de Compras y Licitaciones, aprueba los prepliegos y las evaluaciones en cada proceso.  Por su parte, el Comité Asesor Evaluador analiza las etapas que se llevan a cabo, grantizando la transparencia en el proceos de selección.
</t>
    </r>
    <r>
      <rPr>
        <b/>
        <sz val="8"/>
        <rFont val="Arial"/>
        <family val="2"/>
      </rPr>
      <t xml:space="preserve">
Por el cumplimiento de la acción, se solicita el cierre.
Seguimiento a marzo de 2015:
</t>
    </r>
    <r>
      <rPr>
        <sz val="8"/>
        <rFont val="Arial"/>
        <family val="2"/>
      </rPr>
      <t>La Junta de Compras y Licitaciones, aprueba los prepliegos, las evaluaciones en cada proceso de selección.  Adicionalmente, para cada proceso se conforma un Comité Asesor Evaluador, que analiza las etapas que se adelantan en el proceso, dejando evidencia en el acta respectiva.
Lo anterior se puede verificar en los informes de evaluación, actas de la junta y respuestas dadas por los integrantes del Comité Evaluador.</t>
    </r>
  </si>
  <si>
    <r>
      <t xml:space="preserve">Seguimiento a junio de 2015:
</t>
    </r>
    <r>
      <rPr>
        <sz val="8"/>
        <rFont val="Arial"/>
        <family val="2"/>
      </rPr>
      <t xml:space="preserve">Los funcionarios de la Dirección Administrativa y Financiera que llevan a cabo estudios previos y los abogados de la Subdirección de Contratación que adelantan el proceso contractual, recibieron capacitación en contratación pública, impartida por la Alcaldía Mayor de Bogota, en el Archivo Distrital, los días 27 de mayo y 23 de junio de 2015.
</t>
    </r>
    <r>
      <rPr>
        <b/>
        <sz val="8"/>
        <rFont val="Arial"/>
        <family val="2"/>
      </rPr>
      <t xml:space="preserve">Por el cumplimiento de la acción planteada, se solicita el cierre.
Seguimiento a marzo de 2015:
</t>
    </r>
    <r>
      <rPr>
        <sz val="8"/>
        <rFont val="Arial"/>
        <family val="2"/>
      </rPr>
      <t xml:space="preserve"> 
Se solicitará a la Subdirección de  Cooperación Técnica y Capacitación, gestionar capacitación en normatividad contractual, dirigida a los funcionarios que intervienen en el proceso contractual.
</t>
    </r>
  </si>
  <si>
    <t xml:space="preserve">
C</t>
  </si>
  <si>
    <r>
      <rPr>
        <b/>
        <sz val="10"/>
        <rFont val="Arial"/>
        <family val="2"/>
      </rPr>
      <t>Verificación a diciembre de 2014</t>
    </r>
    <r>
      <rPr>
        <sz val="10"/>
        <rFont val="Arial"/>
        <family val="2"/>
      </rPr>
      <t xml:space="preserve">
Para la vigencia de 2014 el Plan anual de Adquisiciones de Bienes, Obras y Servicios se ha ejecutado de acuerdo a lo establecido por la Junta de Compras y Licitaciones, en los contratos señalados en el mismo Plan, generandose los respectivos memorandos que designa a los supervisores con los lineaminetos respectivos. Se evidenció el contrato No.  119 del 18/11/14 donde está debidamente perfeccionado con todos sus documnetos necesarios para su ejecución, así como el menmorando de supervisión 604000-129 del 24/11/14.
</t>
    </r>
    <r>
      <rPr>
        <b/>
        <sz val="10"/>
        <rFont val="Arial"/>
        <family val="2"/>
      </rPr>
      <t>Por el cumplimiento y eficacia de la acción se solicitará a la Auditoria Fiscal el cierre del hallazgo</t>
    </r>
    <r>
      <rPr>
        <sz val="10"/>
        <rFont val="Arial"/>
        <family val="2"/>
      </rPr>
      <t xml:space="preserve">. </t>
    </r>
  </si>
  <si>
    <t xml:space="preserve">
A </t>
  </si>
  <si>
    <t xml:space="preserve">
Blanca Isabel Rodríguez Sáenz</t>
  </si>
  <si>
    <t xml:space="preserve">
M</t>
  </si>
  <si>
    <t xml:space="preserve">
M</t>
  </si>
  <si>
    <r>
      <rPr>
        <b/>
        <sz val="8"/>
        <rFont val="Arial"/>
        <family val="2"/>
      </rPr>
      <t xml:space="preserve">
Verificación a Junio de 2015</t>
    </r>
    <r>
      <rPr>
        <sz val="8"/>
        <rFont val="Arial"/>
        <family val="2"/>
      </rPr>
      <t xml:space="preserve">
</t>
    </r>
    <r>
      <rPr>
        <sz val="8"/>
        <color theme="1"/>
        <rFont val="Arial"/>
        <family val="2"/>
      </rPr>
      <t>Se verificó que a través de Actas de reunión de Equipo de Trabajo  No.1 de enero 26 de 2015, No. 02 del 14-04-2015, No. 3 del 15-05-2015 y No. 4 del 18-06-2015 se realizaron tres (3) talleres, donde se desarrollaron temas como: Revisión de Estudios Previos, directrices para la asignación de actividades, remisión y entrega de expedientes,  instrucciones al proceso  Precontractual y Contractual, verificación y seguimiento al estado de las necesidades de la contratación de la vigencia 2015  y revisión de formatos para la realización de Estudios Previos, entre otros.</t>
    </r>
    <r>
      <rPr>
        <sz val="8"/>
        <rFont val="Arial"/>
        <family val="2"/>
      </rPr>
      <t xml:space="preserve">
</t>
    </r>
    <r>
      <rPr>
        <b/>
        <sz val="8"/>
        <rFont val="Arial"/>
        <family val="2"/>
      </rPr>
      <t>Por el cumplimiento se cierra la Acción de M ejora.</t>
    </r>
  </si>
  <si>
    <r>
      <t xml:space="preserve">
Verificación a Junio de 2015
</t>
    </r>
    <r>
      <rPr>
        <sz val="8"/>
        <rFont val="Arial"/>
        <family val="2"/>
      </rPr>
      <t xml:space="preserve">
La Dirección de Planeación es responsable del diligenciamiento del Formulario inscripción procesos contractuales proyectos de inversión a través del aplicativo SEGPLAN de la Secretaría de Planeación Distrital</t>
    </r>
    <r>
      <rPr>
        <sz val="8"/>
        <color theme="1"/>
        <rFont val="Arial"/>
        <family val="2"/>
      </rPr>
      <t xml:space="preserve"> y  la Subdirección </t>
    </r>
    <r>
      <rPr>
        <sz val="8"/>
        <rFont val="Arial"/>
        <family val="2"/>
      </rPr>
      <t xml:space="preserve">Financiera  es quien actualiza los conceptos del gasto en el aplicativo PREDIS.
La Dirección Administrativa y Financiera, a través del memorando 3-2015-04224 del 26-02-2015 remitió a la Dirección de Planeación  la solicitud de modificación del SEGPLAN  y con el memorando 3-2015-004227 del 26-02-2015 realiza la solicitud a la Subdirección Financiera para la modificación en el aplicativo PREDIS. 
Mediante Resolución Reglamentaria No. 009 del 24-02-2014 el Proceso de Direccionamiento Estratégico, adopta el  Procedimiento para la formulación, actualización y seguimiento a los Proyectos de Inversión, el cual establece las actividades y responsabilidades de los Proyectos de Inversión.
</t>
    </r>
    <r>
      <rPr>
        <b/>
        <sz val="8"/>
        <color theme="1"/>
        <rFont val="Arial"/>
        <family val="2"/>
      </rPr>
      <t>Por el cumplimiento se mitiga esta acción.</t>
    </r>
  </si>
  <si>
    <r>
      <t xml:space="preserve">
</t>
    </r>
    <r>
      <rPr>
        <b/>
        <sz val="8"/>
        <color theme="1"/>
        <rFont val="Arial"/>
        <family val="2"/>
      </rPr>
      <t>Verificación a Junio de 2015</t>
    </r>
    <r>
      <rPr>
        <sz val="8"/>
        <color theme="1"/>
        <rFont val="Arial"/>
        <family val="2"/>
      </rPr>
      <t xml:space="preserve">
La Dirección de Talento Humano al momento de vincular el Servidor Público verifica el cumplimiento de los requisitos en cuanto a la capacitación y experiencia según el Manual de Funciones y requisitos, no obstante, la Dirección Administrativa y Financiera comprueba que sea profesional,  verifica la idoneidad y experiencia para llevar a cabo los procesos de contratación. 
La Dirección Administrativa y Financiera y la Subdirección de Contratación, dispone con profesionales con la  experiencia requerida para llevar a cabo los procesos de contratación así como para el desarrollo de cada una de las actividades de las dependencias.
Los funcionarios que participan en las etapas Precontractual y Contractual, cuentan con la idoneidad y experiencia requeridas para llevar a cabo los procesos de selección; así como las demás actividades que se les asigne.  
</t>
    </r>
    <r>
      <rPr>
        <b/>
        <sz val="8"/>
        <color theme="1"/>
        <rFont val="Arial"/>
        <family val="2"/>
      </rPr>
      <t>Por el cumplimiento se mitiga la acción.</t>
    </r>
  </si>
  <si>
    <r>
      <t xml:space="preserve">
Verificación a Junio de 2015
</t>
    </r>
    <r>
      <rPr>
        <sz val="8"/>
        <color rgb="FFFF0000"/>
        <rFont val="Arial"/>
        <family val="2"/>
      </rPr>
      <t xml:space="preserve">
</t>
    </r>
    <r>
      <rPr>
        <sz val="8"/>
        <color theme="1"/>
        <rFont val="Arial"/>
        <family val="2"/>
      </rPr>
      <t xml:space="preserve">La última semana de cada mes la Alcaldía de Bogotá a través del Archivo Distrital, está impartiendo capacitación a los Servidores Públicos sobre Contratación Pública que participan en el proceso de Gestión Contractual de la Entidad, se realizaron capacitaciones los días 27 de mayo y 23 de julio de 2015.
Así mismo, la Subdirección de Contratación  adelanta las actividades ante la Subdirección de  Cooperación Técnica y Capacitación para gestionar la capacitación relacionada con la normatividad contractual, dirigida a los servidores públicos del Proceso de Gestión Contractual.
</t>
    </r>
    <r>
      <rPr>
        <sz val="8"/>
        <rFont val="Arial"/>
        <family val="2"/>
      </rPr>
      <t xml:space="preserve">
</t>
    </r>
    <r>
      <rPr>
        <b/>
        <sz val="8"/>
        <rFont val="Arial"/>
        <family val="2"/>
      </rPr>
      <t xml:space="preserve">Continúa abierto para seguimiento.
</t>
    </r>
  </si>
  <si>
    <r>
      <t xml:space="preserve">
Verificación a Junio de 2015
</t>
    </r>
    <r>
      <rPr>
        <sz val="8"/>
        <rFont val="Arial"/>
        <family val="2"/>
      </rPr>
      <t xml:space="preserve">
</t>
    </r>
    <r>
      <rPr>
        <sz val="8"/>
        <color theme="1"/>
        <rFont val="Arial"/>
        <family val="2"/>
      </rPr>
      <t>Se verificaron los contratos Nos. 4, 5, 6, 7, 9, 13, 16, 17, 20, 28, 31, 36, 42 y 58 de 2015, los cuales cuentan  como medida de control y seguimiento a las actividades y documentos del proceso contractual, las listas de chequeo por cada modalidad de selección en las etapas Precontractual, Contractual y Poscontractual diligenciadas y firmadas por los funcionarios que llevan a cabo el proceso contractual.</t>
    </r>
    <r>
      <rPr>
        <b/>
        <sz val="8"/>
        <color rgb="FFFF0000"/>
        <rFont val="Arial"/>
        <family val="2"/>
      </rPr>
      <t xml:space="preserve">
</t>
    </r>
    <r>
      <rPr>
        <b/>
        <sz val="8"/>
        <rFont val="Arial"/>
        <family val="2"/>
      </rPr>
      <t xml:space="preserve">
Continúa abierto para seguimiento.
</t>
    </r>
    <r>
      <rPr>
        <sz val="8"/>
        <rFont val="Arial"/>
        <family val="2"/>
      </rPr>
      <t/>
    </r>
  </si>
  <si>
    <r>
      <t xml:space="preserve">Verificación a Junio de 2015
</t>
    </r>
    <r>
      <rPr>
        <sz val="8"/>
        <rFont val="Arial"/>
        <family val="2"/>
      </rPr>
      <t xml:space="preserve">
Se encuentra en estudio por parte del Proceso de Gestión Contractual la inclusión del anexo 2-Formatos de TIC, Análisis de riesgos en contratación de Bienes y Servicios de TIC. El  Procedimiento para las Compras  adoptado mediante Resolución Reglamentaria No. 030 de 2014 se revisa y actualiza de acuerdo con la normatividad vigente con el fin de prevenir la materialización de riesgos en el proceso de Gestión Contractual.
</t>
    </r>
    <r>
      <rPr>
        <b/>
        <sz val="8"/>
        <rFont val="Arial"/>
        <family val="2"/>
      </rPr>
      <t xml:space="preserve">
Continúa abierto para seguimiento.
</t>
    </r>
  </si>
  <si>
    <r>
      <t xml:space="preserve">
Verificación a Junio de 2015
</t>
    </r>
    <r>
      <rPr>
        <sz val="8"/>
        <color rgb="FFFF0000"/>
        <rFont val="Arial"/>
        <family val="2"/>
      </rPr>
      <t xml:space="preserve">
</t>
    </r>
    <r>
      <rPr>
        <sz val="8"/>
        <color theme="1"/>
        <rFont val="Arial"/>
        <family val="2"/>
      </rPr>
      <t xml:space="preserve">Se observa que el Comité Evaluador, la Junta de Compras y Licitaciones y  Dirección Administrativa, revisan los expedientes de los contratos, aprueban el contenido de los pliegos, dan respuesta a las observaciones y evaluaciones de cada proceso contractual.
Se verificó el contrato No. 58 de mayo 20 de 2015, suscrito  con Controles Empresariales Ltda por valor de $168,100,700, Proceso de Selección Abreviada Subasta Inversa. Según Acta No.1 de abril 7 de 2015 el Comité Asesor Evaluador realizó actividades como revisión  de los Estudios previos y Aprobación del Proyecto de Condiciones. 
A través del Acta No. 2 de abril 16 de 2015  se efectuó revisión y aprobación del Pliego de Condiciones Definitivo. El Pliego de Condiciones contiene la  solicitud de Contratación,  el Anexo 4-Estudios Previos, proceso que se incluye en SECOP.
</t>
    </r>
    <r>
      <rPr>
        <b/>
        <sz val="8"/>
        <color theme="1"/>
        <rFont val="Arial"/>
        <family val="2"/>
      </rPr>
      <t xml:space="preserve">
 </t>
    </r>
    <r>
      <rPr>
        <b/>
        <sz val="8"/>
        <rFont val="Arial"/>
        <family val="2"/>
      </rPr>
      <t xml:space="preserve">
Continúa abierto para seguimiento.</t>
    </r>
  </si>
  <si>
    <t xml:space="preserve">
M</t>
  </si>
  <si>
    <t>Oportunidad de Mejora</t>
  </si>
  <si>
    <t>Informe Auditoría Externa de Calidad, firma certificadora SGS, febrero 12 de 2015</t>
  </si>
  <si>
    <t>Identificar en la caracterización el documento "Manual de Contratación Estatal" Código de documento 14002 Código de formato 07001002</t>
  </si>
  <si>
    <t>Falta de actualización del documento "Caracterización del Proceso Gestión Contractual"</t>
  </si>
  <si>
    <t xml:space="preserve">Analizar la Caracterización del Proceso Gestión Contractual, con el fin de solicitar a la Dirección de Planeación incluir el documento "Manual de Contratación", en el ciclo PHVA.  </t>
  </si>
  <si>
    <t>Un (1) documento incluido en la Caracterización del proceso Gestión Contractual / Un (1) documento a incluir en la caracterización del proceso Gestión Contractual / *100</t>
  </si>
  <si>
    <t>Adriana Lucía Jiménez Rodríguez</t>
  </si>
  <si>
    <r>
      <rPr>
        <b/>
        <sz val="8"/>
        <rFont val="Arial"/>
        <family val="2"/>
      </rPr>
      <t xml:space="preserve">Seguimiento a junio  de 2015
</t>
    </r>
    <r>
      <rPr>
        <sz val="8"/>
        <rFont val="Arial"/>
        <family val="2"/>
      </rPr>
      <t xml:space="preserve">
Con el fin de mejorar la Caracterización del Proceso Gestión Contractual, se solicitará a la Dirección de Planeación incluir el documento "Manual de Contratación", en el ciclo PHVA.</t>
    </r>
  </si>
  <si>
    <t>Asegurar la identificación de carpetas de acuerdo a la tabla de retención, para el archivo de gestión (Serie “Contrato de Compraventa” 60300 serie 39- Subserie 03 proceso de Contratación con el contratista Offimonaco SAS).</t>
  </si>
  <si>
    <t xml:space="preserve">Remitir memorando a la Subdirección de Servicios Generales, solicitando:
- Copia de las Tablas de Retención Documental aprobadas para las vigencias 2014 y 2015.
- Copia de los actos administrativos que adoptan las Tablas de Retención Documental de los años 2014 y 2015.
</t>
  </si>
  <si>
    <t>Un (1) memorando a remitir / Un (1) memorando remitido *100</t>
  </si>
  <si>
    <t xml:space="preserve">Subdirección de Contratación
Subdirección de Servicios Generales
</t>
  </si>
  <si>
    <t>Adriana Lucía Jiménez Rodríguez
Gustavo Monzón Garzón</t>
  </si>
  <si>
    <t xml:space="preserve">Seguimiento a junio de 2015:
En cumplimiento de lo establecido por la Dirección de Planeación mediante memorando No. 3-2015-08773 del 06-05-2015,  y con el fin de proceder a codificar las carpetas de los contratos suscritos en las vigencias 2014 y 2015, de conformidad con la normatividad aplicable, la Subdirección de Contratación remitió al Subdirector de Servicios Generales el memorando No. 3-2015-09902 del 22-05-2015, en el que se solicita:
1. Copia de las Tablas de Retención Documental aprobadas para las vigencias 2014 y 2015.
2. Actos Administrativos que adoptan las Tablas de Retención Documental de los años 2014 y 2015.
</t>
  </si>
  <si>
    <t xml:space="preserve">
A </t>
  </si>
  <si>
    <t xml:space="preserve">
A </t>
  </si>
  <si>
    <r>
      <t xml:space="preserve">
Verificación a Junio de 2015
</t>
    </r>
    <r>
      <rPr>
        <sz val="8"/>
        <rFont val="Arial"/>
        <family val="2"/>
      </rPr>
      <t>La verificación se realizará con corte a septiembre de 2015.</t>
    </r>
    <r>
      <rPr>
        <b/>
        <sz val="8"/>
        <rFont val="Arial"/>
        <family val="2"/>
      </rPr>
      <t xml:space="preserve">
Abierta para seguimiento</t>
    </r>
  </si>
  <si>
    <r>
      <t xml:space="preserve">
</t>
    </r>
    <r>
      <rPr>
        <b/>
        <sz val="8"/>
        <rFont val="Arial"/>
        <family val="2"/>
      </rPr>
      <t xml:space="preserve">
Verificación a Junio de 2015</t>
    </r>
    <r>
      <rPr>
        <sz val="8"/>
        <rFont val="Arial"/>
        <family val="2"/>
      </rPr>
      <t xml:space="preserve">
Mediante Resolución  No. 1359 de mayo 14 de 2015, se adjudica el contrato No. 58 de 2015 para la renovación de mil (1000) licencias de uso por un (1) año de Microsoft office 365 Enterprise en el Plan E1.  En los informes de evaluación, actas y respuestas dadas por los integrantes del Comité Evaluador, se evidencia que la Junta de Compras y Licitaciones, aprueba los prepliegos, realiza evaluaciones a los procesos de selección. Así mismo, el Comité Asesor Evaluador estudia las etapas que se adelantan en cada Proceso Contractual.
</t>
    </r>
    <r>
      <rPr>
        <b/>
        <sz val="8"/>
        <color theme="1"/>
        <rFont val="Arial"/>
        <family val="2"/>
      </rPr>
      <t>Por el cumplimiento se mitiga esta acción.</t>
    </r>
    <r>
      <rPr>
        <sz val="8"/>
        <rFont val="Arial"/>
        <family val="2"/>
      </rPr>
      <t xml:space="preserve">
</t>
    </r>
  </si>
  <si>
    <t xml:space="preserve">
Con la expedición del Acuerdo 519 del 26-12-2012, se crea la Subdirección de Contratación y mediante R.R. 002 del 23-01-2013,  se asigna el código 60400 a la Subdirección de Contratación, por lo tanto en la Tabla de Retención Documental presentada para aprobación al Archivo Distrital, se incluyó el nuevo código.  Se está a la espera de la aprobación de la tabla de retención documental por parte del Archivo Distrital.</t>
  </si>
  <si>
    <r>
      <t xml:space="preserve">
Verificación a Junio de 2015
</t>
    </r>
    <r>
      <rPr>
        <sz val="8"/>
        <rFont val="Arial"/>
        <family val="2"/>
      </rPr>
      <t xml:space="preserve">
Dado el avance en la implementación de la acción, la verificación se realizará con corte a septiembre de 2015.</t>
    </r>
    <r>
      <rPr>
        <b/>
        <sz val="8"/>
        <rFont val="Arial"/>
        <family val="2"/>
      </rPr>
      <t xml:space="preserve">
Abierta para seguimiento
</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</si>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</sst>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23" x14ac:knownFonts="1">
    <font>
      <sz val="11"/>
      <color theme="1"/>
      <name val="Calibri"/>
      <family val="2"/>
      <scheme val="minor"/>
    </font>
    <font>
      <sz val="8"/>
      <color indexed="8"/>
      <name val="Arial"/>
      <family val="2"/>
    </font>
    <font>
      <sz val="8"/>
      <name val="Arial"/>
      <family val="2"/>
    </font>
    <font>
      <b/>
      <sz val="8"/>
      <name val="Arial"/>
      <family val="2"/>
    </font>
    <font>
      <sz val="10"/>
      <name val="Arial"/>
      <family val="2"/>
    </font>
    <font>
      <b/>
      <sz val="9"/>
      <name val="Arial"/>
      <family val="2"/>
    </font>
    <font>
      <sz val="11"/>
      <color theme="1"/>
      <name val="Calibri"/>
      <family val="2"/>
      <scheme val="minor"/>
    </font>
    <font>
      <sz val="7.5"/>
      <name val="Arial"/>
      <family val="2"/>
    </font>
    <font>
      <b/>
      <sz val="7.5"/>
      <name val="Arial"/>
      <family val="2"/>
    </font>
    <font>
      <sz val="7"/>
      <color indexed="8"/>
      <name val="Arial"/>
      <family val="2"/>
    </font>
    <font>
      <sz val="11"/>
      <color theme="1"/>
      <name val="Arial"/>
      <family val="2"/>
    </font>
    <font>
      <sz val="8"/>
      <color rgb="FFFF0000"/>
      <name val="Arial"/>
      <family val="2"/>
    </font>
    <font>
      <sz val="11"/>
      <name val="Arial"/>
      <family val="2"/>
    </font>
    <font>
      <sz val="9"/>
      <name val="Arial"/>
      <family val="2"/>
    </font>
    <font>
      <b/>
      <sz val="7"/>
      <name val="Arial"/>
      <family val="2"/>
    </font>
    <font>
      <u/>
      <sz val="8"/>
      <name val="Arial"/>
      <family val="2"/>
    </font>
    <font>
      <sz val="7.5"/>
      <color theme="1"/>
      <name val="Arial"/>
      <family val="2"/>
    </font>
    <font>
      <sz val="8"/>
      <color theme="1"/>
      <name val="Arial"/>
      <family val="2"/>
    </font>
    <font>
      <b/>
      <sz val="8"/>
      <color theme="1"/>
      <name val="Arial"/>
      <family val="2"/>
    </font>
    <font>
      <b/>
      <sz val="7.5"/>
      <color theme="1"/>
      <name val="Arial"/>
      <family val="2"/>
    </font>
    <font>
      <b/>
      <sz val="8"/>
      <color rgb="FFFF0000"/>
      <name val="Arial"/>
      <family val="2"/>
    </font>
    <font>
      <b/>
      <sz val="10"/>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6" fillId="0" borderId="0"/>
    <xf numFmtId="9" fontId="6" fillId="0" borderId="0" applyFont="0" applyFill="0" applyBorder="0" applyAlignment="0" applyProtection="0"/>
  </cellStyleXfs>
  <cellXfs count="158">
    <xf numFmtId="0" fontId="0" fillId="0" borderId="0" xfId="0"/>
    <xf numFmtId="0" fontId="1" fillId="0" borderId="0" xfId="0" applyFont="1"/>
    <xf numFmtId="0" fontId="2" fillId="0" borderId="5" xfId="0" applyFont="1" applyFill="1" applyBorder="1" applyAlignment="1">
      <alignment horizontal="center" vertical="top" wrapText="1"/>
    </xf>
    <xf numFmtId="14" fontId="2" fillId="0" borderId="5" xfId="0" applyNumberFormat="1" applyFont="1" applyFill="1" applyBorder="1" applyAlignment="1">
      <alignment horizontal="justify" vertical="top" wrapText="1"/>
    </xf>
    <xf numFmtId="0" fontId="2" fillId="0" borderId="8" xfId="0" applyFont="1" applyFill="1" applyBorder="1" applyAlignment="1">
      <alignment horizontal="center" vertical="top" wrapText="1"/>
    </xf>
    <xf numFmtId="14" fontId="2" fillId="0" borderId="8" xfId="0" applyNumberFormat="1" applyFont="1" applyFill="1" applyBorder="1" applyAlignment="1">
      <alignment horizontal="justify" vertical="top" wrapText="1"/>
    </xf>
    <xf numFmtId="0" fontId="2" fillId="2" borderId="5" xfId="0"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9" fontId="2" fillId="0" borderId="5" xfId="0" applyNumberFormat="1" applyFont="1" applyFill="1" applyBorder="1" applyAlignment="1">
      <alignment horizontal="center" vertical="top" wrapText="1"/>
    </xf>
    <xf numFmtId="0" fontId="2" fillId="0" borderId="5" xfId="0"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0" borderId="5" xfId="0" applyFont="1" applyFill="1" applyBorder="1" applyAlignment="1">
      <alignment horizontal="center" vertical="top" wrapText="1"/>
    </xf>
    <xf numFmtId="164" fontId="2" fillId="2" borderId="5" xfId="0" applyNumberFormat="1" applyFont="1" applyFill="1" applyBorder="1" applyAlignment="1">
      <alignment horizontal="center" vertical="top" wrapText="1"/>
    </xf>
    <xf numFmtId="9" fontId="2" fillId="2" borderId="5" xfId="0" applyNumberFormat="1" applyFont="1" applyFill="1" applyBorder="1" applyAlignment="1">
      <alignment horizontal="center" vertical="top" wrapText="1"/>
    </xf>
    <xf numFmtId="0" fontId="2" fillId="2" borderId="5" xfId="0" applyFont="1" applyFill="1" applyBorder="1" applyAlignment="1">
      <alignment horizontal="justify" vertical="top" wrapText="1"/>
    </xf>
    <xf numFmtId="0" fontId="3" fillId="2" borderId="5" xfId="0" applyFont="1" applyFill="1" applyBorder="1" applyAlignment="1">
      <alignment horizontal="center" vertical="top" wrapText="1"/>
    </xf>
    <xf numFmtId="0" fontId="3" fillId="2" borderId="5" xfId="0" applyFont="1" applyFill="1" applyBorder="1" applyAlignment="1">
      <alignment horizontal="justify" vertical="top" wrapText="1"/>
    </xf>
    <xf numFmtId="14" fontId="2" fillId="0" borderId="5" xfId="0" applyNumberFormat="1" applyFont="1" applyFill="1" applyBorder="1" applyAlignment="1">
      <alignment vertical="top" wrapText="1"/>
    </xf>
    <xf numFmtId="0" fontId="2" fillId="0" borderId="8" xfId="0" applyFont="1" applyFill="1" applyBorder="1" applyAlignment="1">
      <alignment horizontal="justify" vertical="top" wrapText="1"/>
    </xf>
    <xf numFmtId="0" fontId="2" fillId="0" borderId="5" xfId="0" applyFont="1" applyFill="1" applyBorder="1" applyAlignment="1">
      <alignment horizontal="justify" vertical="top"/>
    </xf>
    <xf numFmtId="0" fontId="2" fillId="0" borderId="8" xfId="0" applyFont="1" applyFill="1" applyBorder="1" applyAlignment="1">
      <alignment horizontal="justify" vertical="top"/>
    </xf>
    <xf numFmtId="0" fontId="1" fillId="0" borderId="0" xfId="0" applyFont="1" applyBorder="1"/>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Fill="1" applyBorder="1" applyAlignment="1">
      <alignment horizontal="center" vertical="top"/>
    </xf>
    <xf numFmtId="0" fontId="2" fillId="0" borderId="5" xfId="0" applyFont="1" applyFill="1" applyBorder="1" applyAlignment="1" applyProtection="1">
      <alignment horizontal="justify" vertical="top" wrapText="1"/>
      <protection locked="0"/>
    </xf>
    <xf numFmtId="0" fontId="2" fillId="0" borderId="5" xfId="1" applyFont="1" applyFill="1" applyBorder="1" applyAlignment="1">
      <alignment horizontal="justify" vertical="top" wrapText="1"/>
    </xf>
    <xf numFmtId="14" fontId="2" fillId="0" borderId="5" xfId="0" applyNumberFormat="1" applyFont="1" applyFill="1" applyBorder="1" applyAlignment="1" applyProtection="1">
      <alignment horizontal="center" vertical="top" wrapText="1"/>
      <protection locked="0"/>
    </xf>
    <xf numFmtId="0" fontId="1" fillId="0" borderId="0" xfId="0" applyFont="1" applyFill="1" applyBorder="1" applyAlignment="1">
      <alignment vertical="top"/>
    </xf>
    <xf numFmtId="0" fontId="1" fillId="0" borderId="0" xfId="0" applyFont="1" applyFill="1" applyAlignment="1">
      <alignment vertical="top"/>
    </xf>
    <xf numFmtId="0" fontId="1" fillId="2" borderId="0" xfId="0" applyFont="1" applyFill="1" applyBorder="1" applyAlignment="1">
      <alignment vertical="top"/>
    </xf>
    <xf numFmtId="0" fontId="1" fillId="2" borderId="0" xfId="0" applyFont="1" applyFill="1" applyAlignment="1">
      <alignment vertical="top"/>
    </xf>
    <xf numFmtId="0" fontId="1" fillId="0" borderId="0" xfId="0" applyFont="1" applyAlignment="1">
      <alignment vertical="top"/>
    </xf>
    <xf numFmtId="0" fontId="2" fillId="2" borderId="5" xfId="0" applyFont="1" applyFill="1" applyBorder="1" applyAlignment="1" applyProtection="1">
      <alignment horizontal="justify" vertical="top" wrapText="1"/>
      <protection locked="0"/>
    </xf>
    <xf numFmtId="0" fontId="2" fillId="2" borderId="5" xfId="1" applyFont="1" applyFill="1" applyBorder="1" applyAlignment="1">
      <alignment horizontal="justify" vertical="top" wrapText="1"/>
    </xf>
    <xf numFmtId="14" fontId="2" fillId="2" borderId="5" xfId="0" applyNumberFormat="1"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5" xfId="0" applyFont="1" applyFill="1" applyBorder="1" applyAlignment="1">
      <alignment horizontal="justify" vertical="top"/>
    </xf>
    <xf numFmtId="0" fontId="1" fillId="0" borderId="0" xfId="0" applyFont="1" applyBorder="1" applyAlignment="1">
      <alignment vertical="top"/>
    </xf>
    <xf numFmtId="0" fontId="2" fillId="2" borderId="5" xfId="2" applyFont="1" applyFill="1" applyBorder="1" applyAlignment="1">
      <alignment horizontal="justify" vertical="top" wrapText="1"/>
    </xf>
    <xf numFmtId="9" fontId="2" fillId="0" borderId="8" xfId="0" applyNumberFormat="1" applyFont="1" applyFill="1" applyBorder="1" applyAlignment="1">
      <alignment horizontal="center" vertical="top" wrapText="1"/>
    </xf>
    <xf numFmtId="0" fontId="10" fillId="0" borderId="0" xfId="0" applyFont="1"/>
    <xf numFmtId="0" fontId="7" fillId="2" borderId="5" xfId="0" applyFont="1" applyFill="1" applyBorder="1" applyAlignment="1">
      <alignment horizontal="justify" vertical="top" wrapText="1"/>
    </xf>
    <xf numFmtId="0" fontId="2" fillId="2" borderId="5" xfId="0" applyFont="1" applyFill="1" applyBorder="1" applyAlignment="1">
      <alignment horizontal="center" vertical="top"/>
    </xf>
    <xf numFmtId="0" fontId="2" fillId="2" borderId="5" xfId="0" applyFont="1" applyFill="1" applyBorder="1" applyAlignment="1">
      <alignment vertical="top"/>
    </xf>
    <xf numFmtId="0" fontId="2" fillId="2" borderId="0" xfId="0" applyFont="1" applyFill="1" applyBorder="1" applyAlignment="1">
      <alignment vertical="top"/>
    </xf>
    <xf numFmtId="0" fontId="2" fillId="2" borderId="0" xfId="0" applyFont="1" applyFill="1" applyAlignment="1">
      <alignment vertical="top"/>
    </xf>
    <xf numFmtId="0" fontId="12" fillId="0" borderId="0" xfId="0" applyFont="1"/>
    <xf numFmtId="0" fontId="12" fillId="0" borderId="0" xfId="0" applyFont="1" applyAlignment="1">
      <alignment horizontal="justify"/>
    </xf>
    <xf numFmtId="0" fontId="7" fillId="0" borderId="0" xfId="0" applyFont="1"/>
    <xf numFmtId="0" fontId="12" fillId="0" borderId="0" xfId="0" applyFont="1" applyAlignment="1">
      <alignment horizontal="center"/>
    </xf>
    <xf numFmtId="0" fontId="2" fillId="0" borderId="0" xfId="0" applyFont="1"/>
    <xf numFmtId="0" fontId="2" fillId="0" borderId="0" xfId="0" applyFont="1" applyAlignment="1">
      <alignment horizontal="justify"/>
    </xf>
    <xf numFmtId="0" fontId="2" fillId="0" borderId="0" xfId="0" applyFont="1" applyAlignment="1">
      <alignment horizontal="center"/>
    </xf>
    <xf numFmtId="0" fontId="2" fillId="0" borderId="0" xfId="0" applyFont="1" applyFill="1" applyAlignment="1">
      <alignment horizontal="justify"/>
    </xf>
    <xf numFmtId="0" fontId="3" fillId="0" borderId="0" xfId="0" applyFont="1" applyAlignment="1">
      <alignment horizontal="left"/>
    </xf>
    <xf numFmtId="0" fontId="3" fillId="0" borderId="0" xfId="0" applyFont="1" applyAlignment="1"/>
    <xf numFmtId="0" fontId="3" fillId="0" borderId="0" xfId="0" applyFont="1" applyAlignment="1">
      <alignment horizontal="center"/>
    </xf>
    <xf numFmtId="0" fontId="2" fillId="0" borderId="5" xfId="0" applyFont="1" applyBorder="1" applyAlignment="1">
      <alignment horizontal="center" vertical="top"/>
    </xf>
    <xf numFmtId="0" fontId="5" fillId="0" borderId="0" xfId="0" applyFont="1" applyFill="1" applyBorder="1" applyAlignment="1">
      <alignment horizontal="justify" vertical="center" wrapText="1"/>
    </xf>
    <xf numFmtId="0" fontId="13" fillId="0" borderId="0" xfId="0" applyFont="1" applyFill="1" applyAlignment="1">
      <alignment horizontal="right" vertical="center"/>
    </xf>
    <xf numFmtId="0" fontId="8" fillId="0" borderId="0" xfId="0" applyFont="1" applyAlignment="1"/>
    <xf numFmtId="0" fontId="18" fillId="2" borderId="5" xfId="0" applyFont="1" applyFill="1" applyBorder="1" applyAlignment="1">
      <alignment horizontal="center" vertical="top" wrapText="1"/>
    </xf>
    <xf numFmtId="0" fontId="3" fillId="3" borderId="5" xfId="0" applyFont="1" applyFill="1" applyBorder="1" applyAlignment="1">
      <alignment horizontal="center" vertical="top" wrapText="1"/>
    </xf>
    <xf numFmtId="0" fontId="2" fillId="0" borderId="0" xfId="0" applyFont="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 fillId="3" borderId="3"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0" xfId="0" applyFont="1" applyAlignment="1">
      <alignment horizontal="center"/>
    </xf>
    <xf numFmtId="0" fontId="8" fillId="0" borderId="0" xfId="0" applyFont="1" applyAlignment="1">
      <alignment horizontal="center"/>
    </xf>
    <xf numFmtId="0" fontId="3" fillId="0" borderId="0" xfId="0" applyFont="1" applyBorder="1" applyAlignment="1">
      <alignment horizontal="left"/>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justify" vertical="center"/>
    </xf>
    <xf numFmtId="0" fontId="3" fillId="3" borderId="5" xfId="0" applyFont="1" applyFill="1" applyBorder="1" applyAlignment="1">
      <alignment horizontal="justify" vertical="center"/>
    </xf>
    <xf numFmtId="0" fontId="2" fillId="0" borderId="0" xfId="0" applyFont="1" applyBorder="1" applyAlignment="1">
      <alignment horizontal="left" vertic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4" fillId="3" borderId="3" xfId="0" applyFont="1" applyFill="1" applyBorder="1" applyAlignment="1">
      <alignment horizontal="center" vertical="center" wrapText="1"/>
    </xf>
    <xf numFmtId="0" fontId="2" fillId="0" borderId="0" xfId="0" applyFont="1" applyAlignment="1">
      <alignment horizontal="center"/>
    </xf>
    <xf numFmtId="0" fontId="2" fillId="2" borderId="5" xfId="0" applyFont="1" applyFill="1" applyBorder="1" applyAlignment="1">
      <alignment horizontal="justify" vertical="center"/>
    </xf>
    <xf numFmtId="0" fontId="2" fillId="2" borderId="5" xfId="0" applyFont="1" applyFill="1" applyBorder="1" applyAlignment="1">
      <alignment horizontal="justify" vertical="center" wrapText="1"/>
    </xf>
    <xf numFmtId="164" fontId="2" fillId="2" borderId="5" xfId="0" applyNumberFormat="1" applyFont="1" applyFill="1" applyBorder="1" applyAlignment="1">
      <alignment horizontal="justify" vertical="center" wrapText="1"/>
    </xf>
    <xf numFmtId="0" fontId="7" fillId="2" borderId="5" xfId="0" applyFont="1" applyFill="1" applyBorder="1" applyAlignment="1">
      <alignment horizontal="justify" vertical="center" wrapText="1"/>
    </xf>
    <xf numFmtId="14" fontId="2" fillId="2" borderId="5" xfId="0" applyNumberFormat="1" applyFont="1" applyFill="1" applyBorder="1" applyAlignment="1" applyProtection="1">
      <alignment horizontal="justify" vertical="center" wrapText="1"/>
      <protection locked="0"/>
    </xf>
    <xf numFmtId="9" fontId="2" fillId="2" borderId="5" xfId="0" applyNumberFormat="1" applyFont="1" applyFill="1" applyBorder="1" applyAlignment="1">
      <alignment horizontal="justify" vertical="center" wrapText="1"/>
    </xf>
    <xf numFmtId="0" fontId="3" fillId="2" borderId="5" xfId="0" applyFont="1" applyFill="1" applyBorder="1" applyAlignment="1">
      <alignment horizontal="justify" vertical="center" wrapText="1"/>
    </xf>
    <xf numFmtId="0" fontId="2" fillId="2" borderId="0" xfId="0" applyFont="1" applyFill="1" applyBorder="1" applyAlignment="1">
      <alignment horizontal="justify" vertical="center"/>
    </xf>
    <xf numFmtId="0" fontId="2" fillId="2" borderId="0" xfId="0" applyFont="1" applyFill="1" applyAlignment="1">
      <alignment horizontal="justify" vertical="center"/>
    </xf>
    <xf numFmtId="14" fontId="2" fillId="2" borderId="5" xfId="0" applyNumberFormat="1"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0" borderId="5" xfId="0" applyFont="1" applyBorder="1" applyAlignment="1">
      <alignment horizontal="justify" vertical="center" wrapText="1"/>
    </xf>
    <xf numFmtId="0" fontId="2" fillId="0" borderId="5" xfId="0" applyFont="1" applyBorder="1" applyAlignment="1">
      <alignment horizontal="justify" vertical="center"/>
    </xf>
    <xf numFmtId="0" fontId="2" fillId="0" borderId="5" xfId="0" applyFont="1" applyFill="1" applyBorder="1" applyAlignment="1">
      <alignment horizontal="justify" vertical="center" wrapText="1"/>
    </xf>
    <xf numFmtId="164" fontId="2" fillId="0" borderId="5" xfId="0" applyNumberFormat="1" applyFont="1" applyFill="1" applyBorder="1" applyAlignment="1">
      <alignment horizontal="justify" vertical="center" wrapText="1"/>
    </xf>
    <xf numFmtId="0" fontId="2" fillId="0" borderId="5" xfId="0" applyFont="1" applyFill="1" applyBorder="1" applyAlignment="1" applyProtection="1">
      <alignment horizontal="justify" vertical="center" wrapText="1"/>
      <protection locked="0"/>
    </xf>
    <xf numFmtId="0" fontId="2" fillId="2" borderId="5" xfId="0" applyFont="1" applyFill="1" applyBorder="1" applyAlignment="1" applyProtection="1">
      <alignment horizontal="justify" vertical="center" wrapText="1"/>
      <protection locked="0"/>
    </xf>
    <xf numFmtId="0" fontId="2" fillId="0" borderId="5" xfId="0" applyFont="1" applyFill="1" applyBorder="1" applyAlignment="1">
      <alignment horizontal="justify" vertical="center"/>
    </xf>
    <xf numFmtId="0" fontId="2" fillId="0" borderId="5" xfId="1" applyFont="1" applyFill="1" applyBorder="1" applyAlignment="1">
      <alignment horizontal="justify" vertical="center" wrapText="1"/>
    </xf>
    <xf numFmtId="14" fontId="2" fillId="0" borderId="5" xfId="0" applyNumberFormat="1" applyFont="1" applyFill="1" applyBorder="1" applyAlignment="1" applyProtection="1">
      <alignment horizontal="justify" vertical="center" wrapText="1"/>
      <protection locked="0"/>
    </xf>
    <xf numFmtId="9" fontId="2" fillId="0" borderId="5" xfId="0" applyNumberFormat="1" applyFont="1" applyFill="1" applyBorder="1" applyAlignment="1">
      <alignment horizontal="justify" vertical="center" wrapText="1"/>
    </xf>
    <xf numFmtId="0" fontId="3" fillId="0" borderId="5" xfId="0" applyFont="1" applyFill="1" applyBorder="1" applyAlignment="1">
      <alignment horizontal="justify" vertical="center" wrapText="1"/>
    </xf>
    <xf numFmtId="0" fontId="1" fillId="0" borderId="0" xfId="0" applyFont="1" applyBorder="1" applyAlignment="1">
      <alignment horizontal="justify" vertical="center"/>
    </xf>
    <xf numFmtId="0" fontId="1" fillId="0" borderId="0" xfId="0" applyFont="1" applyAlignment="1">
      <alignment horizontal="justify" vertical="center"/>
    </xf>
    <xf numFmtId="0" fontId="2" fillId="2" borderId="5" xfId="1" applyFont="1" applyFill="1" applyBorder="1" applyAlignment="1">
      <alignment horizontal="justify" vertical="center" wrapText="1"/>
    </xf>
    <xf numFmtId="9" fontId="2" fillId="2" borderId="5" xfId="0" applyNumberFormat="1" applyFont="1" applyFill="1" applyBorder="1" applyAlignment="1" applyProtection="1">
      <alignment horizontal="justify" vertical="center" wrapText="1"/>
      <protection locked="0"/>
    </xf>
    <xf numFmtId="0" fontId="1" fillId="2" borderId="0" xfId="0" applyFont="1" applyFill="1" applyBorder="1" applyAlignment="1">
      <alignment horizontal="justify" vertical="center"/>
    </xf>
    <xf numFmtId="0" fontId="1" fillId="2" borderId="0" xfId="0" applyFont="1" applyFill="1" applyAlignment="1">
      <alignment horizontal="justify" vertical="center"/>
    </xf>
    <xf numFmtId="0" fontId="2" fillId="2" borderId="5" xfId="2" applyFont="1" applyFill="1" applyBorder="1" applyAlignment="1">
      <alignment horizontal="justify" vertical="center" wrapText="1"/>
    </xf>
    <xf numFmtId="0" fontId="1" fillId="0" borderId="0" xfId="0" applyFont="1" applyFill="1" applyBorder="1" applyAlignment="1">
      <alignment horizontal="justify" vertical="center"/>
    </xf>
    <xf numFmtId="0" fontId="1" fillId="0" borderId="0" xfId="0" applyFont="1" applyFill="1" applyAlignment="1">
      <alignment horizontal="justify" vertical="center"/>
    </xf>
    <xf numFmtId="0" fontId="4" fillId="2" borderId="5" xfId="0" applyFont="1" applyFill="1" applyBorder="1" applyAlignment="1">
      <alignment horizontal="justify" vertical="center" wrapText="1"/>
    </xf>
    <xf numFmtId="14" fontId="2" fillId="0" borderId="5" xfId="0" applyNumberFormat="1" applyFont="1" applyFill="1" applyBorder="1" applyAlignment="1">
      <alignment horizontal="justify" vertical="center" wrapText="1"/>
    </xf>
    <xf numFmtId="9" fontId="2" fillId="2" borderId="5" xfId="2" applyNumberFormat="1" applyFont="1" applyFill="1" applyBorder="1" applyAlignment="1">
      <alignment horizontal="justify" vertical="center" wrapText="1"/>
    </xf>
    <xf numFmtId="14" fontId="7" fillId="2" borderId="5" xfId="0" applyNumberFormat="1" applyFont="1" applyFill="1" applyBorder="1" applyAlignment="1" applyProtection="1">
      <alignment horizontal="justify" vertical="center" wrapText="1"/>
      <protection locked="0"/>
    </xf>
    <xf numFmtId="0" fontId="17" fillId="2" borderId="5" xfId="0" applyFont="1" applyFill="1" applyBorder="1" applyAlignment="1">
      <alignment horizontal="justify" vertical="center" wrapText="1"/>
    </xf>
    <xf numFmtId="0" fontId="3" fillId="2" borderId="5" xfId="0" applyNumberFormat="1" applyFont="1" applyFill="1" applyBorder="1" applyAlignment="1">
      <alignment horizontal="justify" vertical="center" wrapText="1"/>
    </xf>
    <xf numFmtId="0" fontId="11" fillId="0" borderId="0" xfId="0" applyFont="1" applyBorder="1" applyAlignment="1">
      <alignment horizontal="justify" vertical="center"/>
    </xf>
    <xf numFmtId="0" fontId="2" fillId="0" borderId="5" xfId="1" applyFont="1" applyFill="1" applyBorder="1" applyAlignment="1">
      <alignment horizontal="justify" vertical="center"/>
    </xf>
    <xf numFmtId="9" fontId="2" fillId="0" borderId="5" xfId="1" applyNumberFormat="1" applyFont="1" applyFill="1" applyBorder="1" applyAlignment="1">
      <alignment horizontal="justify" vertical="center" wrapText="1"/>
    </xf>
    <xf numFmtId="0" fontId="7" fillId="2" borderId="5" xfId="1" applyFont="1" applyFill="1" applyBorder="1" applyAlignment="1">
      <alignment horizontal="justify" vertical="center" wrapText="1"/>
    </xf>
    <xf numFmtId="0" fontId="7" fillId="2" borderId="5" xfId="1" applyFont="1" applyFill="1" applyBorder="1" applyAlignment="1">
      <alignment horizontal="justify" vertical="center"/>
    </xf>
    <xf numFmtId="9" fontId="7" fillId="2" borderId="5" xfId="1" applyNumberFormat="1" applyFont="1" applyFill="1" applyBorder="1" applyAlignment="1">
      <alignment horizontal="justify" vertical="center" wrapText="1"/>
    </xf>
    <xf numFmtId="0" fontId="7" fillId="2" borderId="5" xfId="0" applyFont="1" applyFill="1" applyBorder="1" applyAlignment="1" applyProtection="1">
      <alignment horizontal="justify" vertical="center" wrapText="1"/>
      <protection locked="0"/>
    </xf>
    <xf numFmtId="9" fontId="7" fillId="2" borderId="5" xfId="3" applyFont="1" applyFill="1" applyBorder="1" applyAlignment="1">
      <alignment horizontal="justify" vertical="center"/>
    </xf>
    <xf numFmtId="0" fontId="16" fillId="2" borderId="5" xfId="0" applyFont="1" applyFill="1" applyBorder="1" applyAlignment="1">
      <alignment horizontal="justify" vertical="center" wrapText="1"/>
    </xf>
    <xf numFmtId="0" fontId="2" fillId="2" borderId="5" xfId="1" applyFont="1" applyFill="1" applyBorder="1" applyAlignment="1">
      <alignment horizontal="justify" vertical="center"/>
    </xf>
    <xf numFmtId="9" fontId="2" fillId="2" borderId="5" xfId="1" applyNumberFormat="1" applyFont="1" applyFill="1" applyBorder="1" applyAlignment="1">
      <alignment horizontal="justify" vertical="center" wrapText="1"/>
    </xf>
    <xf numFmtId="0" fontId="3" fillId="0" borderId="5" xfId="0" applyFont="1" applyFill="1" applyBorder="1" applyAlignment="1">
      <alignment horizontal="justify" vertical="center"/>
    </xf>
    <xf numFmtId="0" fontId="2" fillId="0" borderId="0" xfId="0" applyFont="1" applyFill="1" applyBorder="1" applyAlignment="1">
      <alignment horizontal="justify" vertical="center"/>
    </xf>
    <xf numFmtId="0" fontId="3" fillId="2" borderId="5"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0" xfId="0" applyFont="1" applyBorder="1"/>
    <xf numFmtId="0" fontId="12" fillId="0" borderId="0" xfId="0" applyFont="1" applyBorder="1" applyAlignment="1">
      <alignment horizontal="justify"/>
    </xf>
    <xf numFmtId="0" fontId="7" fillId="0" borderId="0" xfId="0" applyFont="1" applyBorder="1"/>
    <xf numFmtId="0" fontId="12" fillId="0" borderId="0" xfId="0" applyFont="1" applyBorder="1" applyAlignment="1">
      <alignment horizontal="center"/>
    </xf>
    <xf numFmtId="0" fontId="13" fillId="0" borderId="0" xfId="0" applyFont="1" applyBorder="1"/>
    <xf numFmtId="0" fontId="2" fillId="0" borderId="0" xfId="0" applyFont="1" applyBorder="1"/>
    <xf numFmtId="0" fontId="2" fillId="0" borderId="0" xfId="0" applyFont="1" applyBorder="1" applyAlignment="1">
      <alignment horizontal="justify"/>
    </xf>
    <xf numFmtId="0" fontId="2" fillId="0" borderId="0" xfId="0" applyFont="1" applyBorder="1" applyAlignment="1">
      <alignment horizontal="center"/>
    </xf>
    <xf numFmtId="0" fontId="13" fillId="0" borderId="0" xfId="0" applyFont="1" applyFill="1" applyBorder="1" applyAlignment="1">
      <alignment horizontal="justify" vertical="center"/>
    </xf>
    <xf numFmtId="0" fontId="13" fillId="0" borderId="0" xfId="0" applyFont="1" applyFill="1" applyBorder="1" applyAlignment="1">
      <alignment horizontal="center" vertical="center"/>
    </xf>
    <xf numFmtId="0" fontId="10" fillId="0" borderId="0" xfId="0" applyFont="1" applyBorder="1"/>
  </cellXfs>
  <cellStyles count="4">
    <cellStyle name="Normal" xfId="0" builtinId="0"/>
    <cellStyle name="Normal 2" xfId="1"/>
    <cellStyle name="Normal 3"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0</xdr:row>
          <xdr:rowOff>0</xdr:rowOff>
        </xdr:from>
        <xdr:to>
          <xdr:col>2</xdr:col>
          <xdr:colOff>146538</xdr:colOff>
          <xdr:row>4</xdr:row>
          <xdr:rowOff>76611</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5</xdr:col>
      <xdr:colOff>742950</xdr:colOff>
      <xdr:row>17</xdr:row>
      <xdr:rowOff>0</xdr:rowOff>
    </xdr:from>
    <xdr:to>
      <xdr:col>6</xdr:col>
      <xdr:colOff>295275</xdr:colOff>
      <xdr:row>18</xdr:row>
      <xdr:rowOff>1229633</xdr:rowOff>
    </xdr:to>
    <xdr:sp macro="" textlink="">
      <xdr:nvSpPr>
        <xdr:cNvPr id="3" name="Text Box 65"/>
        <xdr:cNvSpPr txBox="1">
          <a:spLocks noChangeArrowheads="1"/>
        </xdr:cNvSpPr>
      </xdr:nvSpPr>
      <xdr:spPr bwMode="auto">
        <a:xfrm>
          <a:off x="2352675" y="2781300"/>
          <a:ext cx="295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17</xdr:row>
      <xdr:rowOff>0</xdr:rowOff>
    </xdr:from>
    <xdr:to>
      <xdr:col>6</xdr:col>
      <xdr:colOff>295275</xdr:colOff>
      <xdr:row>17</xdr:row>
      <xdr:rowOff>152400</xdr:rowOff>
    </xdr:to>
    <xdr:sp macro="" textlink="">
      <xdr:nvSpPr>
        <xdr:cNvPr id="4" name="Text Box 65"/>
        <xdr:cNvSpPr txBox="1">
          <a:spLocks noChangeArrowheads="1"/>
        </xdr:cNvSpPr>
      </xdr:nvSpPr>
      <xdr:spPr bwMode="auto">
        <a:xfrm>
          <a:off x="2352675" y="2781300"/>
          <a:ext cx="2952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17</xdr:row>
      <xdr:rowOff>0</xdr:rowOff>
    </xdr:from>
    <xdr:to>
      <xdr:col>6</xdr:col>
      <xdr:colOff>200025</xdr:colOff>
      <xdr:row>18</xdr:row>
      <xdr:rowOff>1248683</xdr:rowOff>
    </xdr:to>
    <xdr:sp macro="" textlink="">
      <xdr:nvSpPr>
        <xdr:cNvPr id="5" name="Text Box 65"/>
        <xdr:cNvSpPr txBox="1">
          <a:spLocks noChangeArrowheads="1"/>
        </xdr:cNvSpPr>
      </xdr:nvSpPr>
      <xdr:spPr bwMode="auto">
        <a:xfrm>
          <a:off x="2352675" y="2781300"/>
          <a:ext cx="2000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649041</xdr:colOff>
      <xdr:row>6</xdr:row>
      <xdr:rowOff>13416</xdr:rowOff>
    </xdr:from>
    <xdr:to>
      <xdr:col>6</xdr:col>
      <xdr:colOff>944316</xdr:colOff>
      <xdr:row>7</xdr:row>
      <xdr:rowOff>51516</xdr:rowOff>
    </xdr:to>
    <xdr:sp macro="" textlink="">
      <xdr:nvSpPr>
        <xdr:cNvPr id="6" name="Text Box 65"/>
        <xdr:cNvSpPr txBox="1">
          <a:spLocks noChangeArrowheads="1"/>
        </xdr:cNvSpPr>
      </xdr:nvSpPr>
      <xdr:spPr bwMode="auto">
        <a:xfrm>
          <a:off x="3640696" y="1301303"/>
          <a:ext cx="295275" cy="178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742950</xdr:colOff>
      <xdr:row>7</xdr:row>
      <xdr:rowOff>0</xdr:rowOff>
    </xdr:from>
    <xdr:to>
      <xdr:col>6</xdr:col>
      <xdr:colOff>1038225</xdr:colOff>
      <xdr:row>8</xdr:row>
      <xdr:rowOff>0</xdr:rowOff>
    </xdr:to>
    <xdr:sp macro="" textlink="">
      <xdr:nvSpPr>
        <xdr:cNvPr id="7" name="Text Box 65"/>
        <xdr:cNvSpPr txBox="1">
          <a:spLocks noChangeArrowheads="1"/>
        </xdr:cNvSpPr>
      </xdr:nvSpPr>
      <xdr:spPr bwMode="auto">
        <a:xfrm>
          <a:off x="3095625" y="7781925"/>
          <a:ext cx="2952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12</xdr:row>
      <xdr:rowOff>0</xdr:rowOff>
    </xdr:from>
    <xdr:to>
      <xdr:col>6</xdr:col>
      <xdr:colOff>295275</xdr:colOff>
      <xdr:row>12</xdr:row>
      <xdr:rowOff>161925</xdr:rowOff>
    </xdr:to>
    <xdr:sp macro="" textlink="">
      <xdr:nvSpPr>
        <xdr:cNvPr id="8" name="Text Box 65"/>
        <xdr:cNvSpPr txBox="1">
          <a:spLocks noChangeArrowheads="1"/>
        </xdr:cNvSpPr>
      </xdr:nvSpPr>
      <xdr:spPr bwMode="auto">
        <a:xfrm>
          <a:off x="2352675" y="7781925"/>
          <a:ext cx="295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11</xdr:row>
      <xdr:rowOff>0</xdr:rowOff>
    </xdr:from>
    <xdr:to>
      <xdr:col>6</xdr:col>
      <xdr:colOff>295275</xdr:colOff>
      <xdr:row>13</xdr:row>
      <xdr:rowOff>95250</xdr:rowOff>
    </xdr:to>
    <xdr:sp macro="" textlink="">
      <xdr:nvSpPr>
        <xdr:cNvPr id="9" name="Text Box 65"/>
        <xdr:cNvSpPr txBox="1">
          <a:spLocks noChangeArrowheads="1"/>
        </xdr:cNvSpPr>
      </xdr:nvSpPr>
      <xdr:spPr bwMode="auto">
        <a:xfrm>
          <a:off x="2352675" y="7781925"/>
          <a:ext cx="29527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11</xdr:row>
      <xdr:rowOff>0</xdr:rowOff>
    </xdr:from>
    <xdr:to>
      <xdr:col>6</xdr:col>
      <xdr:colOff>295275</xdr:colOff>
      <xdr:row>12</xdr:row>
      <xdr:rowOff>685800</xdr:rowOff>
    </xdr:to>
    <xdr:sp macro="" textlink="">
      <xdr:nvSpPr>
        <xdr:cNvPr id="10" name="Text Box 65"/>
        <xdr:cNvSpPr txBox="1">
          <a:spLocks noChangeArrowheads="1"/>
        </xdr:cNvSpPr>
      </xdr:nvSpPr>
      <xdr:spPr bwMode="auto">
        <a:xfrm>
          <a:off x="2352675" y="7781925"/>
          <a:ext cx="295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7</xdr:row>
      <xdr:rowOff>0</xdr:rowOff>
    </xdr:from>
    <xdr:to>
      <xdr:col>13</xdr:col>
      <xdr:colOff>228600</xdr:colOff>
      <xdr:row>8</xdr:row>
      <xdr:rowOff>0</xdr:rowOff>
    </xdr:to>
    <xdr:sp macro="" textlink="">
      <xdr:nvSpPr>
        <xdr:cNvPr id="11" name="Text Box 61"/>
        <xdr:cNvSpPr txBox="1">
          <a:spLocks noChangeArrowheads="1"/>
        </xdr:cNvSpPr>
      </xdr:nvSpPr>
      <xdr:spPr bwMode="auto">
        <a:xfrm>
          <a:off x="7200900"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7</xdr:row>
      <xdr:rowOff>0</xdr:rowOff>
    </xdr:from>
    <xdr:to>
      <xdr:col>13</xdr:col>
      <xdr:colOff>228600</xdr:colOff>
      <xdr:row>8</xdr:row>
      <xdr:rowOff>0</xdr:rowOff>
    </xdr:to>
    <xdr:sp macro="" textlink="">
      <xdr:nvSpPr>
        <xdr:cNvPr id="12" name="Text Box 61"/>
        <xdr:cNvSpPr txBox="1">
          <a:spLocks noChangeArrowheads="1"/>
        </xdr:cNvSpPr>
      </xdr:nvSpPr>
      <xdr:spPr bwMode="auto">
        <a:xfrm>
          <a:off x="7200900"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7</xdr:row>
      <xdr:rowOff>0</xdr:rowOff>
    </xdr:from>
    <xdr:to>
      <xdr:col>13</xdr:col>
      <xdr:colOff>228600</xdr:colOff>
      <xdr:row>8</xdr:row>
      <xdr:rowOff>0</xdr:rowOff>
    </xdr:to>
    <xdr:sp macro="" textlink="">
      <xdr:nvSpPr>
        <xdr:cNvPr id="13" name="Text Box 61"/>
        <xdr:cNvSpPr txBox="1">
          <a:spLocks noChangeArrowheads="1"/>
        </xdr:cNvSpPr>
      </xdr:nvSpPr>
      <xdr:spPr bwMode="auto">
        <a:xfrm>
          <a:off x="7200900"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7</xdr:row>
      <xdr:rowOff>0</xdr:rowOff>
    </xdr:from>
    <xdr:to>
      <xdr:col>13</xdr:col>
      <xdr:colOff>228600</xdr:colOff>
      <xdr:row>8</xdr:row>
      <xdr:rowOff>0</xdr:rowOff>
    </xdr:to>
    <xdr:sp macro="" textlink="">
      <xdr:nvSpPr>
        <xdr:cNvPr id="14" name="Text Box 61"/>
        <xdr:cNvSpPr txBox="1">
          <a:spLocks noChangeArrowheads="1"/>
        </xdr:cNvSpPr>
      </xdr:nvSpPr>
      <xdr:spPr bwMode="auto">
        <a:xfrm>
          <a:off x="7200900"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15"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16"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17"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18"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19"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20"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21"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22"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23"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24"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25"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38100</xdr:rowOff>
    </xdr:to>
    <xdr:sp macro="" textlink="">
      <xdr:nvSpPr>
        <xdr:cNvPr id="26"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8</xdr:row>
      <xdr:rowOff>0</xdr:rowOff>
    </xdr:from>
    <xdr:to>
      <xdr:col>13</xdr:col>
      <xdr:colOff>228600</xdr:colOff>
      <xdr:row>9</xdr:row>
      <xdr:rowOff>19050</xdr:rowOff>
    </xdr:to>
    <xdr:sp macro="" textlink="">
      <xdr:nvSpPr>
        <xdr:cNvPr id="27"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8</xdr:row>
      <xdr:rowOff>0</xdr:rowOff>
    </xdr:from>
    <xdr:to>
      <xdr:col>13</xdr:col>
      <xdr:colOff>228600</xdr:colOff>
      <xdr:row>9</xdr:row>
      <xdr:rowOff>19050</xdr:rowOff>
    </xdr:to>
    <xdr:sp macro="" textlink="">
      <xdr:nvSpPr>
        <xdr:cNvPr id="28"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8</xdr:row>
      <xdr:rowOff>0</xdr:rowOff>
    </xdr:from>
    <xdr:to>
      <xdr:col>13</xdr:col>
      <xdr:colOff>228600</xdr:colOff>
      <xdr:row>9</xdr:row>
      <xdr:rowOff>19050</xdr:rowOff>
    </xdr:to>
    <xdr:sp macro="" textlink="">
      <xdr:nvSpPr>
        <xdr:cNvPr id="29"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8</xdr:row>
      <xdr:rowOff>0</xdr:rowOff>
    </xdr:from>
    <xdr:to>
      <xdr:col>13</xdr:col>
      <xdr:colOff>228600</xdr:colOff>
      <xdr:row>9</xdr:row>
      <xdr:rowOff>19050</xdr:rowOff>
    </xdr:to>
    <xdr:sp macro="" textlink="">
      <xdr:nvSpPr>
        <xdr:cNvPr id="30"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8</xdr:row>
      <xdr:rowOff>0</xdr:rowOff>
    </xdr:from>
    <xdr:to>
      <xdr:col>13</xdr:col>
      <xdr:colOff>228600</xdr:colOff>
      <xdr:row>9</xdr:row>
      <xdr:rowOff>19050</xdr:rowOff>
    </xdr:to>
    <xdr:sp macro="" textlink="">
      <xdr:nvSpPr>
        <xdr:cNvPr id="31"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8</xdr:row>
      <xdr:rowOff>0</xdr:rowOff>
    </xdr:from>
    <xdr:to>
      <xdr:col>13</xdr:col>
      <xdr:colOff>228600</xdr:colOff>
      <xdr:row>9</xdr:row>
      <xdr:rowOff>19050</xdr:rowOff>
    </xdr:to>
    <xdr:sp macro="" textlink="">
      <xdr:nvSpPr>
        <xdr:cNvPr id="32"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8</xdr:row>
      <xdr:rowOff>0</xdr:rowOff>
    </xdr:from>
    <xdr:to>
      <xdr:col>13</xdr:col>
      <xdr:colOff>228600</xdr:colOff>
      <xdr:row>9</xdr:row>
      <xdr:rowOff>19050</xdr:rowOff>
    </xdr:to>
    <xdr:sp macro="" textlink="">
      <xdr:nvSpPr>
        <xdr:cNvPr id="33"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8</xdr:row>
      <xdr:rowOff>0</xdr:rowOff>
    </xdr:from>
    <xdr:to>
      <xdr:col>13</xdr:col>
      <xdr:colOff>228600</xdr:colOff>
      <xdr:row>9</xdr:row>
      <xdr:rowOff>19050</xdr:rowOff>
    </xdr:to>
    <xdr:sp macro="" textlink="">
      <xdr:nvSpPr>
        <xdr:cNvPr id="34"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19050</xdr:rowOff>
    </xdr:to>
    <xdr:sp macro="" textlink="">
      <xdr:nvSpPr>
        <xdr:cNvPr id="35"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19050</xdr:rowOff>
    </xdr:to>
    <xdr:sp macro="" textlink="">
      <xdr:nvSpPr>
        <xdr:cNvPr id="36"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19050</xdr:rowOff>
    </xdr:to>
    <xdr:sp macro="" textlink="">
      <xdr:nvSpPr>
        <xdr:cNvPr id="37"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9</xdr:row>
      <xdr:rowOff>0</xdr:rowOff>
    </xdr:from>
    <xdr:to>
      <xdr:col>13</xdr:col>
      <xdr:colOff>228600</xdr:colOff>
      <xdr:row>10</xdr:row>
      <xdr:rowOff>19050</xdr:rowOff>
    </xdr:to>
    <xdr:sp macro="" textlink="">
      <xdr:nvSpPr>
        <xdr:cNvPr id="38" name="Text Box 61"/>
        <xdr:cNvSpPr txBox="1">
          <a:spLocks noChangeArrowheads="1"/>
        </xdr:cNvSpPr>
      </xdr:nvSpPr>
      <xdr:spPr bwMode="auto">
        <a:xfrm>
          <a:off x="7200900"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17</xdr:row>
      <xdr:rowOff>0</xdr:rowOff>
    </xdr:from>
    <xdr:to>
      <xdr:col>13</xdr:col>
      <xdr:colOff>228600</xdr:colOff>
      <xdr:row>17</xdr:row>
      <xdr:rowOff>180975</xdr:rowOff>
    </xdr:to>
    <xdr:sp macro="" textlink="">
      <xdr:nvSpPr>
        <xdr:cNvPr id="39"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17</xdr:row>
      <xdr:rowOff>0</xdr:rowOff>
    </xdr:from>
    <xdr:to>
      <xdr:col>13</xdr:col>
      <xdr:colOff>228600</xdr:colOff>
      <xdr:row>17</xdr:row>
      <xdr:rowOff>180975</xdr:rowOff>
    </xdr:to>
    <xdr:sp macro="" textlink="">
      <xdr:nvSpPr>
        <xdr:cNvPr id="40" name="Text Box 61"/>
        <xdr:cNvSpPr txBox="1">
          <a:spLocks noChangeArrowheads="1"/>
        </xdr:cNvSpPr>
      </xdr:nvSpPr>
      <xdr:spPr bwMode="auto">
        <a:xfrm>
          <a:off x="72009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41"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42"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43"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44"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45"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46"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47"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48"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49"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1"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2"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3"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4"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5"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6"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7"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8"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9"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0"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1"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2"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3"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4"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5"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6"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7"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8"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0"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1"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2"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4"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5"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7"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8"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9"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1"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2"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4"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5"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6"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7"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8"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9"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90"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91"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92"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93"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94"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95"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96"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7"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8"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99"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00"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01"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02"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03"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04"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05"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06"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07"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08"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9"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0"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1"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6"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7"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8"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9"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0"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1"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2"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3"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5"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26"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27"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28"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29"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30"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31"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32"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33"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34"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35"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36"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37"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38"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39"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40"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41"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42"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43"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44"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45"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46"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47"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48"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49"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50"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51"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52"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53"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54"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55"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56"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57"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58"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59"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60"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61"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62"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63"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64"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65"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66"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67"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68"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69"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70"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71"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72"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73"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74"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75"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76"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177"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8"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9"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0"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1"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2"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3"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4"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5"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6"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7"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8"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9"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0"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1"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2"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3"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4"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95"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96"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97"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98"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199"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00"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01"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02"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03"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04"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05"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06"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07"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08"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09"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10"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11"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12"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13"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14"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15"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16"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17"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18"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19"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20"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21"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22"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23"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24"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25"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26"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27"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28"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29"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30"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31"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32"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33"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34"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35"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36"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37"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38"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39"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40"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41"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42"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43"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44"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45"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46"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47"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48"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49"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0"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4"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5"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6"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7"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8"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9"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0"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1"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64"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65"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66"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67"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68"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69"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70"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71"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72"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73"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74"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275"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8"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9"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0"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1"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2"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3"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4"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5"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6"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7"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8"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9"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90"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91"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92"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93"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94"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95"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96"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97"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98"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299"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00"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01"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02"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03"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04"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05"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06"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07"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08"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09"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10"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11"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12"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13"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14"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15"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16"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17"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18"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19"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0"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1"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2"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3"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4"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5"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6"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7"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8"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2"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33"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34"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35"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36"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37"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38"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39"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40"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41"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42"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43"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44"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5"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6"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7"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8"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9"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0"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1"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2"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7"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8"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9"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0"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61"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62"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63"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64"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65"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66"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67"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68"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69"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70"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71"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72"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73"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74"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75"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76"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77"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78"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79"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80"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81"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382"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83"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384"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5"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6"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1"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2"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3"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4"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5"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6"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7"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8"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02"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03"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04"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05"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06"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07"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08"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09"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10"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11"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12"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13"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7"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8"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9"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0"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1"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2"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3"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4"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30"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31"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32"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33"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34"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35"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36"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37"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38"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39"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40"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41"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44"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45"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46"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47"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48"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49"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50"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51"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52"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53"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7"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8"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9"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0"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1"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2"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3"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4"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0"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71"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72"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73"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74"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75"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76"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77"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78"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79"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80"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81"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482"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3"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4"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5"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6"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7"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8"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9"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0"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7"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8"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499"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00"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01"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02"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03"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04"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05"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06"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07"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08"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09"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10"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11"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12"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13"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14"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15"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16"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17"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18"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19"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20"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21"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22"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23"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24"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25"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26"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27"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28"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29"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30"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31"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32"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33"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34"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35"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36"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37"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38"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39"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40"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41"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42"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43"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44"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45"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46"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47"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48"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49"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50"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51"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52"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53"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54"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55"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56"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57"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58"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59"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60"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61"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62"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63"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64"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65"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66"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67"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68"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69"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70"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71"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72"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73"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74"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75"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76"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77"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78"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79"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80"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81"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82"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83"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84"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85"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86"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87"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88"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589"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90"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591"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92"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93"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94"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95"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96"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97"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98"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99"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00"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01"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02"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03"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04"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05"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06"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07"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08"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09"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10"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11"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12"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13"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14"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15"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16"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17"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18"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19"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20"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21"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22"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23"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24"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25"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26"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27"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28"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29"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30"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31"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32"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33"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34"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35"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36"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37"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38"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39"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40"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41"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42"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43"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44"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45"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46"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47"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48"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49"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50"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51"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52"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53"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54"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55"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56"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57"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58"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59"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60"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61"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62"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63"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64"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65"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66"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67"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68"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69"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70"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71"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72"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73"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74"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75"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76"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77"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78"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79"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80"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81"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82"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83"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84"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685"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86"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87"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88"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689"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0"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1"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2"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3"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4"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5"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6"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7"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8"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699"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00"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01"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02"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03"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04"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05"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06"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07"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08"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09"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10"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11"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12"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13"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14"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15"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16"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17"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18"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19"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20"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21"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22"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23"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24"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25"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26"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27"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28"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29"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0"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1"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2"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3"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4"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5"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6"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7"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8"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39"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40"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41"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42"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43"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44"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45"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46"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47"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48"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49"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50"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51"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52"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53"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54"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55"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56"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57"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58"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59"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0"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1"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2"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3"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4"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5"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6"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7"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8"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69"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70"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71"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72"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73"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74"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75"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76"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77"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78"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79"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80"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81"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82"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83"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84"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85"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86"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87"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88"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89"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90"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91"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92"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93"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94"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95"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796"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97"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798"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799"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0"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1"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2"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3"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4"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5"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6"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7"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8"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09"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10"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11"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12"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13"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14" name="Text Box 8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15" name="Text Box 8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16" name="Text Box 8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17" name="Text Box 8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18" name="Text Box 8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19" name="Text Box 8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20" name="Text Box 9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21" name="Text Box 9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22" name="Text Box 9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23" name="Text Box 9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824" name="Text Box 9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825" name="Text Box 9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826" name="Text Box 10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827" name="Text Box 10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28" name="Text Box 10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29" name="Text Box 10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0" name="Text Box 10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1" name="Text Box 10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2" name="Text Box 10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3" name="Text Box 10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4" name="Text Box 10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5" name="Text Box 10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6" name="Text Box 1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7" name="Text Box 11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8" name="Text Box 11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39" name="Text Box 11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40" name="Text Box 11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41" name="Text Box 11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42" name="Text Box 11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43" name="Text Box 11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44" name="Text Box 11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45" name="Text Box 11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46" name="Text Box 120"/>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47" name="Text Box 121"/>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48" name="Text Box 12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49" name="Text Box 12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50" name="Text Box 12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51" name="Text Box 12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852" name="Text Box 130"/>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853" name="Text Box 131"/>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854" name="Text Box 132"/>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855" name="Text Box 133"/>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56" name="Text Box 13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57" name="Text Box 13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58" name="Text Box 13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59" name="Text Box 13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60" name="Text Box 138"/>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61" name="Text Box 139"/>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62" name="Text Box 144"/>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63" name="Text Box 145"/>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64" name="Text Box 146"/>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17</xdr:row>
      <xdr:rowOff>180975</xdr:rowOff>
    </xdr:to>
    <xdr:sp macro="" textlink="">
      <xdr:nvSpPr>
        <xdr:cNvPr id="865" name="Text Box 147"/>
        <xdr:cNvSpPr txBox="1">
          <a:spLocks noChangeArrowheads="1"/>
        </xdr:cNvSpPr>
      </xdr:nvSpPr>
      <xdr:spPr bwMode="auto">
        <a:xfrm>
          <a:off x="41052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866" name="Text Box 148"/>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17</xdr:row>
      <xdr:rowOff>180975</xdr:rowOff>
    </xdr:to>
    <xdr:sp macro="" textlink="">
      <xdr:nvSpPr>
        <xdr:cNvPr id="867" name="Text Box 149"/>
        <xdr:cNvSpPr txBox="1">
          <a:spLocks noChangeArrowheads="1"/>
        </xdr:cNvSpPr>
      </xdr:nvSpPr>
      <xdr:spPr bwMode="auto">
        <a:xfrm>
          <a:off x="41433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68" name="Text Box 15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69" name="Text Box 15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70" name="Text Box 15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71" name="Text Box 15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72" name="Text Box 15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73" name="Text Box 15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74" name="Text Box 15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75" name="Text Box 1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76" name="Text Box 1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77" name="Text Box 1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78" name="Text Box 16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79" name="Text Box 16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80" name="Text Box 16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81" name="Text Box 16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82" name="Text Box 16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83"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84"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85"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86"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87"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88"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89"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90"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91"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92"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93"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94"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95"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96"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97"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98"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899"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00"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01"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02"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03"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04"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05"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06"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07"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08"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09"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10"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11"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12"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13"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14"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15"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16"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17"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18"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19"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20"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21"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22"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92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92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925"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92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92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92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929"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93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31"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3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3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3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3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3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3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3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3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4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4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42"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4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4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4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4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4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4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4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5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5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5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5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5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5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5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5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5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5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6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6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6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6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6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6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6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6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6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6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7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7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7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7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7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7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7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7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7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7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8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8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8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8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8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8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8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8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8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8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9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9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99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99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99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95"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96"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97"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98"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999"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00"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01"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02"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03"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04"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05"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06"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07"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08"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09"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10"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11"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12"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13"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14"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15"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16"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17"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18"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19"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20"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21"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22"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23"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24"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2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2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2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2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3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3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3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3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3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3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3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3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3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3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4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4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4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4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4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04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04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04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1048"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04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05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05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1052"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05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54"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5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5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5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5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5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6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6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6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6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6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65"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6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6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6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6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7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7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7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7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7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7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7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7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7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7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8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8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8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8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8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8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8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8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8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8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9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9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9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9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9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9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9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9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9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09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0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0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0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0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0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0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0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0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0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0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1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1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1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1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1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1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11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11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18"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19"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0"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1"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2"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3"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4"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5"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6"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7"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2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3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4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5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6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6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6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6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6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6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6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16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16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16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1170"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17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17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17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1174"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17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76"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7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7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7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8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8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8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8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8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8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8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87"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8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8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9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9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9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9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9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9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9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9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9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19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0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0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0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0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0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0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0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0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0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0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1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1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1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1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1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1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1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1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1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1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2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2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2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2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2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2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2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2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2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2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3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3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3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3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3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3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3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3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23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23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0"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1"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2"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3"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4"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5"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6"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7"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8"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249"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50"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51"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52"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53"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54"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55"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56"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57"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58"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59"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60"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61"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62"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63"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64"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65"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66"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67"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68"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69"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70"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71"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72"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73"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74"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75"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76"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77"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78"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79"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80"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81"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82"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83"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84"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85"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86"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87"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88"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289"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29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29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29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29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29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29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29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29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298"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29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0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0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0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0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0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0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0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0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0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09"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1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1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1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1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1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1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1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1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1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1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2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2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2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2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2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2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2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2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2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2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3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3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3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3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3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3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3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3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3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3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4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4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4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4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4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4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4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4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4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4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5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5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5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5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5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5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5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5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5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35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36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36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62" name="Text Box 44631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63" name="Text Box 44631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64" name="Text Box 44632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65" name="Text Box 44632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66" name="Text Box 44632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67" name="Text Box 44632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68" name="Text Box 446324"/>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69" name="Text Box 446325"/>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70" name="Text Box 44632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71" name="Text Box 446327"/>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72"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73"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74"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75"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76"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77"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78"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79"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80"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81"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82"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83"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84"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85"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86"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87"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88"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89"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90"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91"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92"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93"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94"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95"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96"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97"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98"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399"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00"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01"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02"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03"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04"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05"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06"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07"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08"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09"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10"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11"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412"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41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41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41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41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41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41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41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20"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2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2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2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2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2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2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2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2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2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3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31"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3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3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3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3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3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3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3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3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4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4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4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4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4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4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4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4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4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4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5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5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5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5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5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5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5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5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5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5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6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6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6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6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6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6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6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6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6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6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7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7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7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7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7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7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7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7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7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7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8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48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482"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48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84" name="Text Box 44631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85" name="Text Box 44631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86" name="Text Box 44632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87" name="Text Box 44632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88" name="Text Box 44632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89" name="Text Box 44632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90" name="Text Box 446324"/>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91" name="Text Box 446325"/>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92" name="Text Box 44632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93" name="Text Box 446327"/>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94"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95"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96"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97"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98"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499"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00"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01"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02"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03"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04"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05"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06"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07"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08"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09"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10"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11"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12"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13"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14"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15"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16"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17"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18"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19"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20"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21"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22"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23"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24"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25"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26"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27"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28"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29"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30"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31"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32"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533"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53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53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53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53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53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53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54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54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42"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4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4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4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4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4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4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4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5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5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5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53"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5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5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5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5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5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5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6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6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6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6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6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6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6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6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6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6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7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7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7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7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7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7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7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7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7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7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8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8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8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8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8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8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8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8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8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8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9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9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9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9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9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9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9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9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9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59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60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60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60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60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60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60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06" name="Text Box 44631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07" name="Text Box 44631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08" name="Text Box 44632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09" name="Text Box 44632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10" name="Text Box 44632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11" name="Text Box 44632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12" name="Text Box 446324"/>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13" name="Text Box 446325"/>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14" name="Text Box 44632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15" name="Text Box 446327"/>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61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61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61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61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62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62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22"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2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2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2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2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2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2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2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3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3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3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33"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3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3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3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3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3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3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4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4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4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4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4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4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4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4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4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4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5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5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5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5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5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5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5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5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5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5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6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6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6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6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6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6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6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6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6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6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7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7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7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7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7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7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7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7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7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7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8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8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8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8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68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68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86"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87"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88"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89"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90"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91"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92"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93"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94"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95"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96"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97"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98"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699"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00"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01"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02"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03"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04"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05"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0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0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0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0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1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1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1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1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1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71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16"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17"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18"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19"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20"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21"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22"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23"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24"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25"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26"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27"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28"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29"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30"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31"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32"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33"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34"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735"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73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73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73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73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74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74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74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74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44"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4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4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4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4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4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5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5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5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5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5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55"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5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5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5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5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6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6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6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6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6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6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6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6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6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6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7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7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7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7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7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7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7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7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7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7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8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8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8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8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8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8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8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8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8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8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9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9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9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9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9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9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9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9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9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79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0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0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0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0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0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0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80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80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08" name="Text Box 44631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09" name="Text Box 44631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10" name="Text Box 44632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11" name="Text Box 44632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12" name="Text Box 44632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13" name="Text Box 44632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14" name="Text Box 446324"/>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15" name="Text Box 446325"/>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16" name="Text Box 44632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17" name="Text Box 446327"/>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18"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19"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20"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21"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22"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23"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24"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25"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26"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27"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28"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29"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30"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31"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32"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33"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34"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35"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36"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37"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3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3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4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4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4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4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4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4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4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84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48"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49"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50"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51"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52"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53"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54"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55"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56"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57"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58"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59"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60"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61"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62"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63"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64"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65"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66"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867"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86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86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87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87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872"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87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187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87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76"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7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7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7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8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8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8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8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8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8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8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87"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8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8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9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9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9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9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9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9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9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9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9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89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0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0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0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0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0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0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0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0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0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0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1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1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1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1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1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1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1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1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1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1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2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2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2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2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2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2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2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2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2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2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3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3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3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3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3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3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3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193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93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193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40" name="Text Box 44631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41" name="Text Box 44631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42" name="Text Box 44632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43" name="Text Box 44632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44" name="Text Box 44632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45" name="Text Box 44632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46" name="Text Box 446324"/>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47" name="Text Box 446325"/>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48" name="Text Box 44632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49" name="Text Box 446327"/>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50"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51"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52"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53"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54"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55"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56"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57"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58"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59"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60"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61"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62"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63"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64"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65"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66"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67"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68"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69"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7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7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7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7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7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7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7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7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7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197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80"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81"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82"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83"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84"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85"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86"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87"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88"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89"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90" name="Text Box 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91" name="Text Box 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92" name="Text Box 1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93" name="Text Box 4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94" name="Text Box 4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95" name="Text Box 4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96" name="Text Box 4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97" name="Text Box 5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98" name="Text Box 5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1999" name="Text Box 6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200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200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00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200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200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200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00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200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08"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0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1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1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1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1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1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1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1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1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1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19"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2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2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2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2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2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2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2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2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2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2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3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3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3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3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3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3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3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3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3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3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4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4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4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4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4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4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4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4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4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4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5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5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5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5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5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5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5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5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5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5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6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6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6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6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6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6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6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6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6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206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207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207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72" name="Text Box 44631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73" name="Text Box 446319"/>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74" name="Text Box 44632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75" name="Text Box 44632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76" name="Text Box 446322"/>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77" name="Text Box 44632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78" name="Text Box 446324"/>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79" name="Text Box 446325"/>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80" name="Text Box 44632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81" name="Text Box 446327"/>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08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08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08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08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08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08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88"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8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9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9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9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9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9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9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9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9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9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099"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0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0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0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0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0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0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0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0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0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0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1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1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1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1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1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1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1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1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1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1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2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2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2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2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2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2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2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2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2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2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3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3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3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3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3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3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3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3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3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3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4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4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4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4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4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4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4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4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4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4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15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15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15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15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15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15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15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15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58"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5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6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6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6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6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6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6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6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6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6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69"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7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7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7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7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7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7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7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7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7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7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8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8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8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8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8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8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8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8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8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8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9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9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9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9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9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9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9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9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9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19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0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0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0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0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0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0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0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0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0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0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1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1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1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1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1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1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1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1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1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1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2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2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2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2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2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2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2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2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28"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2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3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3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3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3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3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3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3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3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3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39"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4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4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4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4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4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4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4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4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4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4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5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5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5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5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5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5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5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5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5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5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6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6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6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6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6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6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6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6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6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6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7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7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7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7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7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7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7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7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7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7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8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8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8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8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8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8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8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8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8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8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9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9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9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9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9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9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9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29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98"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29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0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0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0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0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0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0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0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0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0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09"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1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1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1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1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1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1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1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1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1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1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2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2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2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2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2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2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2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2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2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2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3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3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3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3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3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3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3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3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3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3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4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4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4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4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4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4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4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4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4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4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5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5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5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5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5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5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5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5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5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5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36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36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36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36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36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36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36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36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68"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6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7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7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7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7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7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7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7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7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7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79"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8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8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8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8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8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8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8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8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8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8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9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9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9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9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9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9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9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9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9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39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0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0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0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0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0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0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0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0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0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0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1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1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1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1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1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1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1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1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1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1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2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2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2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2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2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2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2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2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2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2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43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43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43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43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43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43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43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43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38"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3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4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4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4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4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4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4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4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4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4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49"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5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5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5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5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5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5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5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5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5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5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6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6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6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6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6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6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6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6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6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6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7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7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7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7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7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7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7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7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7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7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8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8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8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8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8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8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8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8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8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8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9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9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9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9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9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9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9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9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9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49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50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50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0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0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0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0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0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0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0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0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1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2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3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4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54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54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54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2544"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54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54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54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2548"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54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50"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5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5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5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5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5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5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5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5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5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6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61"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6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6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6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6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6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6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6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6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7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7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7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7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7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7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7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7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7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7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8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8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8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8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8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8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8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8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8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8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9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9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9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9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9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9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9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9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9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59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0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0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0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0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0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0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0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0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0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0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1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1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61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61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14"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15"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16"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17"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18"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19"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0"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1"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2"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3"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2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3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4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4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4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4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4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4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4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4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4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4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5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5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5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5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5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5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5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5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5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5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6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6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6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66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66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66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2666"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66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66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66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2670"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67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72"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7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7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7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7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7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7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7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8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8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8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83"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8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8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8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8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8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8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9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9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9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9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9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9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9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9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9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69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0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0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0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0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0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0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0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0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0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0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1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1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1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1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1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1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1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1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1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1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2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2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2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2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2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2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2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2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2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2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3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3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3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3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73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73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36"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37"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38"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39"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40"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41"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42"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43"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44"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45"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4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4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4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4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5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5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5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5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5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5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5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5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5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5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6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7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8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8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8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8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8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78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78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78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2788"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78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79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79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2792"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79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94"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9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9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9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9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79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0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0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0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0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0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05"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0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0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0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0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1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1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1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1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1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1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1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1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1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1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2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2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2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2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2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2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2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2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2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2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3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3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3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3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3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3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3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3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3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3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4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4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4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4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4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4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4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4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4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4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5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5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5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5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5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5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85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85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58"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59"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60"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61"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62"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63"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64"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65"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66"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2867"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86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86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87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87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87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87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74"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7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7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7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7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7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8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8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8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8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8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85"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8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8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8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8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9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9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9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9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9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9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9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9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9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89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0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0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0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0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0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0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0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0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0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0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1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1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1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1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1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1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1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1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1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1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2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2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2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2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2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2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2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2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2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2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3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3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3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3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3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3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93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93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93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93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94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94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94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294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44"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4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4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4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4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4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5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5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5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5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5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55"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5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5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5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5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6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6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6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6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6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6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6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6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6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6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7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7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7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7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7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7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7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7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7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7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8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8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8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8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8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8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8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8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8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8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9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9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9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9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9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9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9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9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9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299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0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0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0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0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0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0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0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0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0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0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1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1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1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1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14"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1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1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1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1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1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2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2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2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2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2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25"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2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2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2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2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3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3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3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3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3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3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3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3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3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3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4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4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4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4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4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4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4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4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4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4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5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5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5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5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5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5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5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5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5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5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6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6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6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6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6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6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6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6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6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6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7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7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7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7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7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7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7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7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7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7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8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8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8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08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84"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8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8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8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8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8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9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9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9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9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9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95"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9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9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9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09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0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0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0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0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0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0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0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0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0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0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1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1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1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1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1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1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1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1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1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1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2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2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2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2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2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2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2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2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2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2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3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3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3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3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3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3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3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3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3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3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4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4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4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4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4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4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14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14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14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14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15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15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15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15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54"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5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5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5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5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5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6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6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6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6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6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65"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6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6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6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6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7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7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7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7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7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7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7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7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7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7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8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8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8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8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8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8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8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8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8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8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9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9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9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9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9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9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9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9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9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19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0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0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0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0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0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0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0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0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0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0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1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1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1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1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1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1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21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21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21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21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22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22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22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22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24"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2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2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2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2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2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3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3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3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3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3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35"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3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3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3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3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4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4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4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4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4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4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4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4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4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4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5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5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5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5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5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5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5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5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5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5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6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6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6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6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6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6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6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6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6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6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7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7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7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7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7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7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7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7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7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7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8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8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8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8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8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28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28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28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8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8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29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0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1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2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2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2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2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2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2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2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32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32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32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3330"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33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33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33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3334"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33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36"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3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3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3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4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4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4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4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4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4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4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47"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4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4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5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5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5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5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5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5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5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5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5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5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6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6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6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6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6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6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6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6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6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6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7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7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7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7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7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7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7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7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7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7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8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8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8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8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8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8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8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8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88"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89"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90"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91"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92"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93"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94"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95"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96"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397"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398"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39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00"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01"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02"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03"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04"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05"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06"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07"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08"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09"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1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1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1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1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1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1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1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1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1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1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2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2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2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2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2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2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2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2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2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2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3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3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3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3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3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3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3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3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3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3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4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4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4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4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4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4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4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4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4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44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45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45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3452"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45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454"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45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3456"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45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58"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59"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60"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61"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62"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63"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64"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65"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66"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67"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68"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69"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7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7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7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7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7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7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7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7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7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7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8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8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8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8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8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8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8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8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8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8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9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9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9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9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9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9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9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9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9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49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0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0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0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0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0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0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0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0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0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0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10"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11"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12"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13"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14"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15"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16"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17"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18"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19"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520"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521"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22"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23"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24"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25"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26"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27"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28"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29"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0"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1"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3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4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5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6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7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57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57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57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3574"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575"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576"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577"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3578"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579"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80"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81"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82"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83"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84"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85"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86"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87"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88"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89"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90"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91" name="Text Box 61"/>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9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9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9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9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9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9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9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59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0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0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0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0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0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0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0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0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0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0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1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1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1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1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1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1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1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1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1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1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2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2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2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2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2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2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2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2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2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2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3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3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32"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33"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34"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35"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36"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37" name="Text Box 268"/>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38" name="Text Box 306"/>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39" name="Text Box 53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40" name="Text Box 773"/>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161925</xdr:rowOff>
    </xdr:to>
    <xdr:sp macro="" textlink="">
      <xdr:nvSpPr>
        <xdr:cNvPr id="3641" name="Text Box 150"/>
        <xdr:cNvSpPr txBox="1">
          <a:spLocks noChangeArrowheads="1"/>
        </xdr:cNvSpPr>
      </xdr:nvSpPr>
      <xdr:spPr bwMode="auto">
        <a:xfrm>
          <a:off x="40671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642"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161925</xdr:rowOff>
    </xdr:to>
    <xdr:sp macro="" textlink="">
      <xdr:nvSpPr>
        <xdr:cNvPr id="3643" name="Text Box 61"/>
        <xdr:cNvSpPr txBox="1">
          <a:spLocks noChangeArrowheads="1"/>
        </xdr:cNvSpPr>
      </xdr:nvSpPr>
      <xdr:spPr bwMode="auto">
        <a:xfrm>
          <a:off x="4181475" y="129825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44"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45"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46"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47"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48"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49"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50"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51"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52"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653"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65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65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65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65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65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65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60"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6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6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6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6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6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6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6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6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6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7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71"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7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7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7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7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7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7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7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7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8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8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8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8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8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8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8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8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8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8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9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9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9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9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9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9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9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9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9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69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0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0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0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0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0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0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0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0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0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0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1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1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1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1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1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1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1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1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1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1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2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2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22"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2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2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2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2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2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2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2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30"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3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3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3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3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3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3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3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3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3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4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41"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4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4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4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4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4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4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4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4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5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5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5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5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5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5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5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5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5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5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6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6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6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6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6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6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6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6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6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6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7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7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7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7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7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7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7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7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7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7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8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8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8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8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8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8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8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8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8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8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9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79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92"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9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9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9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9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9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9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79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00"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0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0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0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0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0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0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0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0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0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1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11"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1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1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1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1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1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1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1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1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2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2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2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2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2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2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2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2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2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2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3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3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3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3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3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3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3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3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3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3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4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4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4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4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4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4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4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4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4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4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5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5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5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5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5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5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5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5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5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5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6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86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862"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86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6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6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6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6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6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6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7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8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89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0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1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1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1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1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91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91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3916"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91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91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91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3920"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92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22"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2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2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2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2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2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2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2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3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3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3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33"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3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3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3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3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3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3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4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4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4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4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4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4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4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4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4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4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5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5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5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5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5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5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5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5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5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5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6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6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6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6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6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6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6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6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6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6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7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7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7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7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7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7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7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7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7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7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8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8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8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398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98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398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86"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87"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88"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89"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0"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1"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2"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3"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4"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5"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399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0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1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2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2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2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2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2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2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2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2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2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2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3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3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3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3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3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3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3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3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3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3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4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4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4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4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4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04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04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04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048"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04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05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05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052"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05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54"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5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5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5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5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5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6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6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6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6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6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65"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6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6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6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6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7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7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7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7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7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7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7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7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7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7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8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8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8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8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8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8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8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8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8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8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9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9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9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9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9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9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9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9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9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09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0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0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0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0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0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0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0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0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0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0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1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1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1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1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1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1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11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11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18"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19"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20"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21"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22"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23"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24"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25"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26"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27"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2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2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3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3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3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3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3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3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3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3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3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3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4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5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6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7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7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7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7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7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7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7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17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17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17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180"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18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182"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18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184"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18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86"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8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8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8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9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9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9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9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9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9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9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97"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9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19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0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0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0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0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0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0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0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0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0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0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1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1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1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1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1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1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1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1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1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1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2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2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2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2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2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2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2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2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2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2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3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3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3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3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3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3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3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3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3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3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4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4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4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4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4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4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4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24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24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24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0"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1"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2"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3"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4"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5"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6"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7"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8"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59"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6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7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8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29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0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0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0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0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0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0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0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0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0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0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31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31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312"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31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31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31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316"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31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18"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1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2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2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2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2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2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2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2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2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2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29"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3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3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3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3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3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3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3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3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3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3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4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4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4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4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4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4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4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4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4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4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5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5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5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5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5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5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5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5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5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5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6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6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6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6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6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6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6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6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6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6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7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7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7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7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7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7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7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7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7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37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38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38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82"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83"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84"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85"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86"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87"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88"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89"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90"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91"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9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9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9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9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9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9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9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39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0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0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0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0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0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0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0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0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0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0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1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1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1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1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1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1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1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1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1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1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2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2"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3"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4"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5"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6"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7"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8"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39"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40"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441"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442"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44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444"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44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44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44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448"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44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50"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5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5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5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5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5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5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5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5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5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6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61"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6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6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6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6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6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6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6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6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7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7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7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7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7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7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7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7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7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7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8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8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8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8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8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8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8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8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8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8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9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9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9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9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9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9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9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9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9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49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0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0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0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0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0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0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0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0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0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0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1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1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512"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51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14"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15"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16"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17"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18"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19"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20"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21"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22"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23"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2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2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2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2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2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2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3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3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3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3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3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3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3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3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3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3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4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5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4"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5"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6"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7"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8"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69"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70"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71"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72"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573"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57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57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576"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57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57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57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580"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58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82"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8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8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8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8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8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8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8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9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9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9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93"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9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9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9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9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9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59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0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0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0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0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0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0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0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0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0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0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1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1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1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1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1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1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1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1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1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1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2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2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2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2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2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2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2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2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2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2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3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3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3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3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3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3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3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3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3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3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4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4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4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64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64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64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46"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47"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48"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49"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0"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1"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2"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3"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4"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5"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5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6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7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8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6"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7"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8"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699"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00"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01"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02"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03"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04"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05"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70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70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708"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70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71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71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712"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71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14"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1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1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1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1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1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2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2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2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2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2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25"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2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2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2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2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3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3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3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3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3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3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3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3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3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3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4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4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4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4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4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4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4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4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4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4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5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5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5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5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5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5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5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5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5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5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6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6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6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6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6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6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66"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67"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68"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69"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70"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71"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72"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73"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74"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775"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776"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77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78"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79"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80"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81"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82"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83"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84"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85"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86"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87"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8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8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9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9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9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9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9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9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9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9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9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79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0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0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0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0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0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0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0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0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0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0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1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1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1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1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1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1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1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1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1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1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2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2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2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2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2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2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2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2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28"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29"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30"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31"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32"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33"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34"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35"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36"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837"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83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83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840"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84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842"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84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844"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84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46"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47"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48"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49"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50"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51"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52"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53"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54"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55"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56"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57"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5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5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6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6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6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6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6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6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6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6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6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6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7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7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7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7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7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7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7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7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7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7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8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8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8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8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8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8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8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8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8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8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9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9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9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9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9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9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9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9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98"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899"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00"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01"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02"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03"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04"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05"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06"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07"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908"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909"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0"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1"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2"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3"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4"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5"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6"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7"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8"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19"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2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3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4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5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0" name="Text Box 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1" name="Text Box 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2" name="Text Box 1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3" name="Text Box 4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4" name="Text Box 4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5" name="Text Box 4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6" name="Text Box 4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7" name="Text Box 5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8" name="Text Box 5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4969" name="Text Box 6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97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97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972"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973"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974"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975"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180975</xdr:rowOff>
    </xdr:to>
    <xdr:sp macro="" textlink="">
      <xdr:nvSpPr>
        <xdr:cNvPr id="4976" name="Text Box 61"/>
        <xdr:cNvSpPr txBox="1">
          <a:spLocks noChangeArrowheads="1"/>
        </xdr:cNvSpPr>
      </xdr:nvSpPr>
      <xdr:spPr bwMode="auto">
        <a:xfrm>
          <a:off x="4181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4977"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78"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79"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80"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81"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82"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83"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84"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85"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86"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87"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88"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89" name="Text Box 61"/>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9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9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9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9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9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9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9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9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9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499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0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0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0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0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0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0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0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0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0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0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1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1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1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1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1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1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1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1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1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1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2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2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2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2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2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2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2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2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2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2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30"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31"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32"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33"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34"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35" name="Text Box 268"/>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36" name="Text Box 306"/>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37" name="Text Box 53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38" name="Text Box 773"/>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142875</xdr:rowOff>
    </xdr:to>
    <xdr:sp macro="" textlink="">
      <xdr:nvSpPr>
        <xdr:cNvPr id="5039" name="Text Box 150"/>
        <xdr:cNvSpPr txBox="1">
          <a:spLocks noChangeArrowheads="1"/>
        </xdr:cNvSpPr>
      </xdr:nvSpPr>
      <xdr:spPr bwMode="auto">
        <a:xfrm>
          <a:off x="40671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5040"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17</xdr:row>
      <xdr:rowOff>142875</xdr:rowOff>
    </xdr:to>
    <xdr:sp macro="" textlink="">
      <xdr:nvSpPr>
        <xdr:cNvPr id="5041" name="Text Box 61"/>
        <xdr:cNvSpPr txBox="1">
          <a:spLocks noChangeArrowheads="1"/>
        </xdr:cNvSpPr>
      </xdr:nvSpPr>
      <xdr:spPr bwMode="auto">
        <a:xfrm>
          <a:off x="4181475" y="12982575"/>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042" name="Text Box 446318"/>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043" name="Text Box 446319"/>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044" name="Text Box 446320"/>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045" name="Text Box 446321"/>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046" name="Text Box 446322"/>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047" name="Text Box 446323"/>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048" name="Text Box 446324"/>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049" name="Text Box 446325"/>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050" name="Text Box 446326"/>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17</xdr:row>
      <xdr:rowOff>180975</xdr:rowOff>
    </xdr:to>
    <xdr:sp macro="" textlink="">
      <xdr:nvSpPr>
        <xdr:cNvPr id="5051" name="Text Box 446327"/>
        <xdr:cNvSpPr txBox="1">
          <a:spLocks noChangeArrowheads="1"/>
        </xdr:cNvSpPr>
      </xdr:nvSpPr>
      <xdr:spPr bwMode="auto">
        <a:xfrm>
          <a:off x="40671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52"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53"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54"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55"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17</xdr:row>
      <xdr:rowOff>180975</xdr:rowOff>
    </xdr:to>
    <xdr:sp macro="" textlink="">
      <xdr:nvSpPr>
        <xdr:cNvPr id="5056" name="Text Box 61"/>
        <xdr:cNvSpPr txBox="1">
          <a:spLocks noChangeArrowheads="1"/>
        </xdr:cNvSpPr>
      </xdr:nvSpPr>
      <xdr:spPr bwMode="auto">
        <a:xfrm>
          <a:off x="6629400" y="129825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17</xdr:row>
      <xdr:rowOff>180975</xdr:rowOff>
    </xdr:to>
    <xdr:sp macro="" textlink="">
      <xdr:nvSpPr>
        <xdr:cNvPr id="5057" name="Text Box 61"/>
        <xdr:cNvSpPr txBox="1">
          <a:spLocks noChangeArrowheads="1"/>
        </xdr:cNvSpPr>
      </xdr:nvSpPr>
      <xdr:spPr bwMode="auto">
        <a:xfrm>
          <a:off x="6629400" y="129825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17</xdr:row>
      <xdr:rowOff>180975</xdr:rowOff>
    </xdr:to>
    <xdr:sp macro="" textlink="">
      <xdr:nvSpPr>
        <xdr:cNvPr id="5058" name="Text Box 61"/>
        <xdr:cNvSpPr txBox="1">
          <a:spLocks noChangeArrowheads="1"/>
        </xdr:cNvSpPr>
      </xdr:nvSpPr>
      <xdr:spPr bwMode="auto">
        <a:xfrm>
          <a:off x="6629400" y="129825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17</xdr:row>
      <xdr:rowOff>180975</xdr:rowOff>
    </xdr:to>
    <xdr:sp macro="" textlink="">
      <xdr:nvSpPr>
        <xdr:cNvPr id="5059" name="Text Box 61"/>
        <xdr:cNvSpPr txBox="1">
          <a:spLocks noChangeArrowheads="1"/>
        </xdr:cNvSpPr>
      </xdr:nvSpPr>
      <xdr:spPr bwMode="auto">
        <a:xfrm>
          <a:off x="6629400" y="129825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60"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61"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17</xdr:row>
      <xdr:rowOff>180975</xdr:rowOff>
    </xdr:to>
    <xdr:sp macro="" textlink="">
      <xdr:nvSpPr>
        <xdr:cNvPr id="5062" name="Text Box 61"/>
        <xdr:cNvSpPr txBox="1">
          <a:spLocks noChangeArrowheads="1"/>
        </xdr:cNvSpPr>
      </xdr:nvSpPr>
      <xdr:spPr bwMode="auto">
        <a:xfrm>
          <a:off x="6629400" y="129825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63"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17</xdr:row>
      <xdr:rowOff>180975</xdr:rowOff>
    </xdr:to>
    <xdr:sp macro="" textlink="">
      <xdr:nvSpPr>
        <xdr:cNvPr id="5064" name="Text Box 61"/>
        <xdr:cNvSpPr txBox="1">
          <a:spLocks noChangeArrowheads="1"/>
        </xdr:cNvSpPr>
      </xdr:nvSpPr>
      <xdr:spPr bwMode="auto">
        <a:xfrm>
          <a:off x="6629400" y="129825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65"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66"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67"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68"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69"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70"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71"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72"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73"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74"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75"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76"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077"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78" name="Text Box 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79" name="Text Box 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80" name="Text Box 1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81" name="Text Box 4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82" name="Text Box 4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83" name="Text Box 42"/>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84" name="Text Box 4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85" name="Text Box 5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86" name="Text Box 5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87" name="Text Box 6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88" name="Text Box 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89" name="Text Box 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90" name="Text Box 1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91" name="Text Box 4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92" name="Text Box 4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93" name="Text Box 42"/>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94" name="Text Box 4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95" name="Text Box 5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96" name="Text Box 5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97" name="Text Box 6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98" name="Text Box 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099" name="Text Box 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00" name="Text Box 1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01" name="Text Box 4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02" name="Text Box 4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03" name="Text Box 42"/>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04" name="Text Box 4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05" name="Text Box 5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06" name="Text Box 5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07" name="Text Box 6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08" name="Text Box 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09" name="Text Box 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10" name="Text Box 1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11" name="Text Box 4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12" name="Text Box 4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13" name="Text Box 42"/>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14" name="Text Box 4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15" name="Text Box 5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16" name="Text Box 5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17" name="Text Box 6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118"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119"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120"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121"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122"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123"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124"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125"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26" name="Text Box 6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27"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28"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29"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30"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31"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32"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33"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34"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35"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36"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37" name="Text Box 6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38"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39"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40"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41"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42"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43"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44"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45"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46"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47"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48"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49"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50"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51"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52"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53"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54"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55"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56"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57"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58"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59"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60"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61"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62"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63"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64"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65"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66"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67"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68"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69"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70"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71"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72"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73"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74"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75"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76"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77"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78"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79"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80"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81"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82"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83"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84"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85"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86"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87"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188"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189"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90" name="Text Box 44631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91" name="Text Box 44631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92" name="Text Box 44632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93" name="Text Box 44632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94" name="Text Box 446322"/>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95" name="Text Box 44632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96" name="Text Box 446324"/>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97" name="Text Box 446325"/>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98" name="Text Box 44632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199" name="Text Box 446327"/>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00" name="Text Box 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01" name="Text Box 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02" name="Text Box 1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03" name="Text Box 4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04" name="Text Box 4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05" name="Text Box 42"/>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06" name="Text Box 4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07" name="Text Box 5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08" name="Text Box 5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09" name="Text Box 6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10" name="Text Box 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11" name="Text Box 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12" name="Text Box 1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13" name="Text Box 4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14" name="Text Box 4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15" name="Text Box 42"/>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16" name="Text Box 4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17" name="Text Box 5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18" name="Text Box 5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19" name="Text Box 6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20" name="Text Box 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21" name="Text Box 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22" name="Text Box 1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23" name="Text Box 4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24" name="Text Box 4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25" name="Text Box 42"/>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26" name="Text Box 4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27" name="Text Box 5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28" name="Text Box 5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29" name="Text Box 6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30" name="Text Box 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31" name="Text Box 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32" name="Text Box 1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33" name="Text Box 4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34" name="Text Box 4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35" name="Text Box 42"/>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36" name="Text Box 4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37" name="Text Box 5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38" name="Text Box 5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39" name="Text Box 6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240"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241"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242"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243"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244"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245"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246"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247"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48" name="Text Box 6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49"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50"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51"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52"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53"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54"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55"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56"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57"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58"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59" name="Text Box 6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60"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61"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62"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63"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64"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65"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66"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67"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68"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69"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70"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71"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72"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73"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74"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75"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76"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77"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78"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79"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80"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81"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82"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83"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84"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85"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86"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87"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88"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89"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90"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91"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92"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93"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94"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95"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96"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97"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98"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299"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00"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01"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02"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03"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04"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05" name="Text Box 26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06" name="Text Box 30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07" name="Text Box 53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08" name="Text Box 77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09" name="Text Box 15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310"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17</xdr:row>
      <xdr:rowOff>180975</xdr:rowOff>
    </xdr:to>
    <xdr:sp macro="" textlink="">
      <xdr:nvSpPr>
        <xdr:cNvPr id="5311" name="Text Box 61"/>
        <xdr:cNvSpPr txBox="1">
          <a:spLocks noChangeArrowheads="1"/>
        </xdr:cNvSpPr>
      </xdr:nvSpPr>
      <xdr:spPr bwMode="auto">
        <a:xfrm>
          <a:off x="50577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12" name="Text Box 446318"/>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13" name="Text Box 446319"/>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14" name="Text Box 446320"/>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15" name="Text Box 446321"/>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16" name="Text Box 446322"/>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17" name="Text Box 446323"/>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18" name="Text Box 446324"/>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19" name="Text Box 446325"/>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20" name="Text Box 446326"/>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17</xdr:row>
      <xdr:rowOff>180975</xdr:rowOff>
    </xdr:to>
    <xdr:sp macro="" textlink="">
      <xdr:nvSpPr>
        <xdr:cNvPr id="5321" name="Text Box 446327"/>
        <xdr:cNvSpPr txBox="1">
          <a:spLocks noChangeArrowheads="1"/>
        </xdr:cNvSpPr>
      </xdr:nvSpPr>
      <xdr:spPr bwMode="auto">
        <a:xfrm>
          <a:off x="4943475"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322"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323"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324"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325"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326"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17</xdr:row>
      <xdr:rowOff>180975</xdr:rowOff>
    </xdr:to>
    <xdr:sp macro="" textlink="">
      <xdr:nvSpPr>
        <xdr:cNvPr id="5327" name="Text Box 61"/>
        <xdr:cNvSpPr txBox="1">
          <a:spLocks noChangeArrowheads="1"/>
        </xdr:cNvSpPr>
      </xdr:nvSpPr>
      <xdr:spPr bwMode="auto">
        <a:xfrm>
          <a:off x="6629400" y="129825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32</xdr:row>
      <xdr:rowOff>0</xdr:rowOff>
    </xdr:from>
    <xdr:to>
      <xdr:col>12</xdr:col>
      <xdr:colOff>228600</xdr:colOff>
      <xdr:row>32</xdr:row>
      <xdr:rowOff>200025</xdr:rowOff>
    </xdr:to>
    <xdr:sp macro="" textlink="">
      <xdr:nvSpPr>
        <xdr:cNvPr id="5328" name="Text Box 61"/>
        <xdr:cNvSpPr txBox="1">
          <a:spLocks noChangeArrowheads="1"/>
        </xdr:cNvSpPr>
      </xdr:nvSpPr>
      <xdr:spPr bwMode="auto">
        <a:xfrm>
          <a:off x="6629400" y="33537525"/>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32</xdr:row>
      <xdr:rowOff>0</xdr:rowOff>
    </xdr:from>
    <xdr:to>
      <xdr:col>12</xdr:col>
      <xdr:colOff>228600</xdr:colOff>
      <xdr:row>32</xdr:row>
      <xdr:rowOff>200025</xdr:rowOff>
    </xdr:to>
    <xdr:sp macro="" textlink="">
      <xdr:nvSpPr>
        <xdr:cNvPr id="5329" name="Text Box 61"/>
        <xdr:cNvSpPr txBox="1">
          <a:spLocks noChangeArrowheads="1"/>
        </xdr:cNvSpPr>
      </xdr:nvSpPr>
      <xdr:spPr bwMode="auto">
        <a:xfrm>
          <a:off x="6629400" y="33537525"/>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33</xdr:row>
      <xdr:rowOff>0</xdr:rowOff>
    </xdr:from>
    <xdr:to>
      <xdr:col>12</xdr:col>
      <xdr:colOff>228600</xdr:colOff>
      <xdr:row>33</xdr:row>
      <xdr:rowOff>219075</xdr:rowOff>
    </xdr:to>
    <xdr:sp macro="" textlink="">
      <xdr:nvSpPr>
        <xdr:cNvPr id="5330" name="Text Box 61"/>
        <xdr:cNvSpPr txBox="1">
          <a:spLocks noChangeArrowheads="1"/>
        </xdr:cNvSpPr>
      </xdr:nvSpPr>
      <xdr:spPr bwMode="auto">
        <a:xfrm>
          <a:off x="6629400" y="33537525"/>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33</xdr:row>
      <xdr:rowOff>0</xdr:rowOff>
    </xdr:from>
    <xdr:to>
      <xdr:col>12</xdr:col>
      <xdr:colOff>228600</xdr:colOff>
      <xdr:row>33</xdr:row>
      <xdr:rowOff>219075</xdr:rowOff>
    </xdr:to>
    <xdr:sp macro="" textlink="">
      <xdr:nvSpPr>
        <xdr:cNvPr id="5331" name="Text Box 61"/>
        <xdr:cNvSpPr txBox="1">
          <a:spLocks noChangeArrowheads="1"/>
        </xdr:cNvSpPr>
      </xdr:nvSpPr>
      <xdr:spPr bwMode="auto">
        <a:xfrm>
          <a:off x="6629400" y="33537525"/>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48</xdr:row>
      <xdr:rowOff>0</xdr:rowOff>
    </xdr:from>
    <xdr:to>
      <xdr:col>6</xdr:col>
      <xdr:colOff>1038225</xdr:colOff>
      <xdr:row>48</xdr:row>
      <xdr:rowOff>161925</xdr:rowOff>
    </xdr:to>
    <xdr:sp macro="" textlink="">
      <xdr:nvSpPr>
        <xdr:cNvPr id="5332" name="Text Box 65"/>
        <xdr:cNvSpPr txBox="1">
          <a:spLocks noChangeArrowheads="1"/>
        </xdr:cNvSpPr>
      </xdr:nvSpPr>
      <xdr:spPr bwMode="auto">
        <a:xfrm>
          <a:off x="3095625" y="51292125"/>
          <a:ext cx="295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48</xdr:row>
      <xdr:rowOff>0</xdr:rowOff>
    </xdr:from>
    <xdr:to>
      <xdr:col>6</xdr:col>
      <xdr:colOff>1038225</xdr:colOff>
      <xdr:row>48</xdr:row>
      <xdr:rowOff>123825</xdr:rowOff>
    </xdr:to>
    <xdr:sp macro="" textlink="">
      <xdr:nvSpPr>
        <xdr:cNvPr id="5333" name="Text Box 65"/>
        <xdr:cNvSpPr txBox="1">
          <a:spLocks noChangeArrowheads="1"/>
        </xdr:cNvSpPr>
      </xdr:nvSpPr>
      <xdr:spPr bwMode="auto">
        <a:xfrm>
          <a:off x="3095625" y="51292125"/>
          <a:ext cx="2952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48</xdr:row>
      <xdr:rowOff>0</xdr:rowOff>
    </xdr:from>
    <xdr:to>
      <xdr:col>6</xdr:col>
      <xdr:colOff>295275</xdr:colOff>
      <xdr:row>48</xdr:row>
      <xdr:rowOff>619125</xdr:rowOff>
    </xdr:to>
    <xdr:sp macro="" textlink="">
      <xdr:nvSpPr>
        <xdr:cNvPr id="5334" name="Text Box 65"/>
        <xdr:cNvSpPr txBox="1">
          <a:spLocks noChangeArrowheads="1"/>
        </xdr:cNvSpPr>
      </xdr:nvSpPr>
      <xdr:spPr bwMode="auto">
        <a:xfrm>
          <a:off x="2352675" y="51292125"/>
          <a:ext cx="2952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48</xdr:row>
      <xdr:rowOff>0</xdr:rowOff>
    </xdr:from>
    <xdr:to>
      <xdr:col>6</xdr:col>
      <xdr:colOff>295275</xdr:colOff>
      <xdr:row>48</xdr:row>
      <xdr:rowOff>123825</xdr:rowOff>
    </xdr:to>
    <xdr:sp macro="" textlink="">
      <xdr:nvSpPr>
        <xdr:cNvPr id="5335" name="Text Box 65"/>
        <xdr:cNvSpPr txBox="1">
          <a:spLocks noChangeArrowheads="1"/>
        </xdr:cNvSpPr>
      </xdr:nvSpPr>
      <xdr:spPr bwMode="auto">
        <a:xfrm>
          <a:off x="2352675" y="51292125"/>
          <a:ext cx="2952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72"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73"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74"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75"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76"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77"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78"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79"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80"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81"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82"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83"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84"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85"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86"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559858</xdr:rowOff>
    </xdr:to>
    <xdr:sp macro="" textlink="">
      <xdr:nvSpPr>
        <xdr:cNvPr id="5387" name="Text Box 61"/>
        <xdr:cNvSpPr txBox="1">
          <a:spLocks noChangeArrowheads="1"/>
        </xdr:cNvSpPr>
      </xdr:nvSpPr>
      <xdr:spPr bwMode="auto">
        <a:xfrm>
          <a:off x="16906875" y="26565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88"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89"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90"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91"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92"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93"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94"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395"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455083</xdr:rowOff>
    </xdr:to>
    <xdr:sp macro="" textlink="">
      <xdr:nvSpPr>
        <xdr:cNvPr id="5396" name="Text Box 61"/>
        <xdr:cNvSpPr txBox="1">
          <a:spLocks noChangeArrowheads="1"/>
        </xdr:cNvSpPr>
      </xdr:nvSpPr>
      <xdr:spPr bwMode="auto">
        <a:xfrm>
          <a:off x="16906875" y="2656522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455083</xdr:rowOff>
    </xdr:to>
    <xdr:sp macro="" textlink="">
      <xdr:nvSpPr>
        <xdr:cNvPr id="5397" name="Text Box 61"/>
        <xdr:cNvSpPr txBox="1">
          <a:spLocks noChangeArrowheads="1"/>
        </xdr:cNvSpPr>
      </xdr:nvSpPr>
      <xdr:spPr bwMode="auto">
        <a:xfrm>
          <a:off x="16906875" y="2656522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455083</xdr:rowOff>
    </xdr:to>
    <xdr:sp macro="" textlink="">
      <xdr:nvSpPr>
        <xdr:cNvPr id="5398" name="Text Box 61"/>
        <xdr:cNvSpPr txBox="1">
          <a:spLocks noChangeArrowheads="1"/>
        </xdr:cNvSpPr>
      </xdr:nvSpPr>
      <xdr:spPr bwMode="auto">
        <a:xfrm>
          <a:off x="16906875" y="2656522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455083</xdr:rowOff>
    </xdr:to>
    <xdr:sp macro="" textlink="">
      <xdr:nvSpPr>
        <xdr:cNvPr id="5399" name="Text Box 61"/>
        <xdr:cNvSpPr txBox="1">
          <a:spLocks noChangeArrowheads="1"/>
        </xdr:cNvSpPr>
      </xdr:nvSpPr>
      <xdr:spPr bwMode="auto">
        <a:xfrm>
          <a:off x="16906875" y="2656522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400"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401"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402"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403"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404"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405"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406"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41</xdr:row>
      <xdr:rowOff>0</xdr:rowOff>
    </xdr:from>
    <xdr:to>
      <xdr:col>12</xdr:col>
      <xdr:colOff>228600</xdr:colOff>
      <xdr:row>43</xdr:row>
      <xdr:rowOff>464608</xdr:rowOff>
    </xdr:to>
    <xdr:sp macro="" textlink="">
      <xdr:nvSpPr>
        <xdr:cNvPr id="5407" name="Text Box 61"/>
        <xdr:cNvSpPr txBox="1">
          <a:spLocks noChangeArrowheads="1"/>
        </xdr:cNvSpPr>
      </xdr:nvSpPr>
      <xdr:spPr bwMode="auto">
        <a:xfrm>
          <a:off x="16906875" y="265652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40</xdr:row>
      <xdr:rowOff>220283</xdr:rowOff>
    </xdr:to>
    <xdr:sp macro="" textlink="">
      <xdr:nvSpPr>
        <xdr:cNvPr id="5371" name="Text Box 61"/>
        <xdr:cNvSpPr txBox="1">
          <a:spLocks noChangeArrowheads="1"/>
        </xdr:cNvSpPr>
      </xdr:nvSpPr>
      <xdr:spPr bwMode="auto">
        <a:xfrm>
          <a:off x="9115425" y="7132320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40</xdr:row>
      <xdr:rowOff>220283</xdr:rowOff>
    </xdr:to>
    <xdr:sp macro="" textlink="">
      <xdr:nvSpPr>
        <xdr:cNvPr id="5408" name="Text Box 61"/>
        <xdr:cNvSpPr txBox="1">
          <a:spLocks noChangeArrowheads="1"/>
        </xdr:cNvSpPr>
      </xdr:nvSpPr>
      <xdr:spPr bwMode="auto">
        <a:xfrm>
          <a:off x="9115425" y="7132320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40</xdr:row>
      <xdr:rowOff>220283</xdr:rowOff>
    </xdr:to>
    <xdr:sp macro="" textlink="">
      <xdr:nvSpPr>
        <xdr:cNvPr id="5409" name="Text Box 61"/>
        <xdr:cNvSpPr txBox="1">
          <a:spLocks noChangeArrowheads="1"/>
        </xdr:cNvSpPr>
      </xdr:nvSpPr>
      <xdr:spPr bwMode="auto">
        <a:xfrm>
          <a:off x="9115425" y="7132320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40</xdr:row>
      <xdr:rowOff>220283</xdr:rowOff>
    </xdr:to>
    <xdr:sp macro="" textlink="">
      <xdr:nvSpPr>
        <xdr:cNvPr id="5410" name="Text Box 61"/>
        <xdr:cNvSpPr txBox="1">
          <a:spLocks noChangeArrowheads="1"/>
        </xdr:cNvSpPr>
      </xdr:nvSpPr>
      <xdr:spPr bwMode="auto">
        <a:xfrm>
          <a:off x="9115425" y="7132320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39</xdr:row>
      <xdr:rowOff>0</xdr:rowOff>
    </xdr:from>
    <xdr:to>
      <xdr:col>12</xdr:col>
      <xdr:colOff>228600</xdr:colOff>
      <xdr:row>41</xdr:row>
      <xdr:rowOff>512301</xdr:rowOff>
    </xdr:to>
    <xdr:sp macro="" textlink="">
      <xdr:nvSpPr>
        <xdr:cNvPr id="5411" name="Text Box 61"/>
        <xdr:cNvSpPr txBox="1">
          <a:spLocks noChangeArrowheads="1"/>
        </xdr:cNvSpPr>
      </xdr:nvSpPr>
      <xdr:spPr bwMode="auto">
        <a:xfrm>
          <a:off x="9115425" y="7652385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39</xdr:row>
      <xdr:rowOff>0</xdr:rowOff>
    </xdr:from>
    <xdr:to>
      <xdr:col>12</xdr:col>
      <xdr:colOff>228600</xdr:colOff>
      <xdr:row>41</xdr:row>
      <xdr:rowOff>512301</xdr:rowOff>
    </xdr:to>
    <xdr:sp macro="" textlink="">
      <xdr:nvSpPr>
        <xdr:cNvPr id="5412" name="Text Box 61"/>
        <xdr:cNvSpPr txBox="1">
          <a:spLocks noChangeArrowheads="1"/>
        </xdr:cNvSpPr>
      </xdr:nvSpPr>
      <xdr:spPr bwMode="auto">
        <a:xfrm>
          <a:off x="9115425" y="7652385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39</xdr:row>
      <xdr:rowOff>0</xdr:rowOff>
    </xdr:from>
    <xdr:to>
      <xdr:col>12</xdr:col>
      <xdr:colOff>228600</xdr:colOff>
      <xdr:row>41</xdr:row>
      <xdr:rowOff>512301</xdr:rowOff>
    </xdr:to>
    <xdr:sp macro="" textlink="">
      <xdr:nvSpPr>
        <xdr:cNvPr id="5413" name="Text Box 61"/>
        <xdr:cNvSpPr txBox="1">
          <a:spLocks noChangeArrowheads="1"/>
        </xdr:cNvSpPr>
      </xdr:nvSpPr>
      <xdr:spPr bwMode="auto">
        <a:xfrm>
          <a:off x="9115425" y="7652385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39</xdr:row>
      <xdr:rowOff>0</xdr:rowOff>
    </xdr:from>
    <xdr:to>
      <xdr:col>12</xdr:col>
      <xdr:colOff>228600</xdr:colOff>
      <xdr:row>41</xdr:row>
      <xdr:rowOff>512301</xdr:rowOff>
    </xdr:to>
    <xdr:sp macro="" textlink="">
      <xdr:nvSpPr>
        <xdr:cNvPr id="5414" name="Text Box 61"/>
        <xdr:cNvSpPr txBox="1">
          <a:spLocks noChangeArrowheads="1"/>
        </xdr:cNvSpPr>
      </xdr:nvSpPr>
      <xdr:spPr bwMode="auto">
        <a:xfrm>
          <a:off x="9115425" y="7652385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39</xdr:row>
      <xdr:rowOff>0</xdr:rowOff>
    </xdr:from>
    <xdr:to>
      <xdr:col>12</xdr:col>
      <xdr:colOff>228600</xdr:colOff>
      <xdr:row>41</xdr:row>
      <xdr:rowOff>512301</xdr:rowOff>
    </xdr:to>
    <xdr:sp macro="" textlink="">
      <xdr:nvSpPr>
        <xdr:cNvPr id="5415" name="Text Box 61"/>
        <xdr:cNvSpPr txBox="1">
          <a:spLocks noChangeArrowheads="1"/>
        </xdr:cNvSpPr>
      </xdr:nvSpPr>
      <xdr:spPr bwMode="auto">
        <a:xfrm>
          <a:off x="9115425" y="7652385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39</xdr:row>
      <xdr:rowOff>0</xdr:rowOff>
    </xdr:from>
    <xdr:to>
      <xdr:col>12</xdr:col>
      <xdr:colOff>228600</xdr:colOff>
      <xdr:row>41</xdr:row>
      <xdr:rowOff>512301</xdr:rowOff>
    </xdr:to>
    <xdr:sp macro="" textlink="">
      <xdr:nvSpPr>
        <xdr:cNvPr id="5416" name="Text Box 61"/>
        <xdr:cNvSpPr txBox="1">
          <a:spLocks noChangeArrowheads="1"/>
        </xdr:cNvSpPr>
      </xdr:nvSpPr>
      <xdr:spPr bwMode="auto">
        <a:xfrm>
          <a:off x="9115425" y="7652385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39</xdr:row>
      <xdr:rowOff>0</xdr:rowOff>
    </xdr:from>
    <xdr:to>
      <xdr:col>12</xdr:col>
      <xdr:colOff>228600</xdr:colOff>
      <xdr:row>41</xdr:row>
      <xdr:rowOff>512301</xdr:rowOff>
    </xdr:to>
    <xdr:sp macro="" textlink="">
      <xdr:nvSpPr>
        <xdr:cNvPr id="5417" name="Text Box 61"/>
        <xdr:cNvSpPr txBox="1">
          <a:spLocks noChangeArrowheads="1"/>
        </xdr:cNvSpPr>
      </xdr:nvSpPr>
      <xdr:spPr bwMode="auto">
        <a:xfrm>
          <a:off x="9115425" y="7652385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39</xdr:row>
      <xdr:rowOff>0</xdr:rowOff>
    </xdr:from>
    <xdr:to>
      <xdr:col>12</xdr:col>
      <xdr:colOff>228600</xdr:colOff>
      <xdr:row>41</xdr:row>
      <xdr:rowOff>512301</xdr:rowOff>
    </xdr:to>
    <xdr:sp macro="" textlink="">
      <xdr:nvSpPr>
        <xdr:cNvPr id="5418" name="Text Box 61"/>
        <xdr:cNvSpPr txBox="1">
          <a:spLocks noChangeArrowheads="1"/>
        </xdr:cNvSpPr>
      </xdr:nvSpPr>
      <xdr:spPr bwMode="auto">
        <a:xfrm>
          <a:off x="9115425" y="76523850"/>
          <a:ext cx="1143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19"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20"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21"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22"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23"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24"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25"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26"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27"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28"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29"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42</xdr:row>
      <xdr:rowOff>515105</xdr:rowOff>
    </xdr:to>
    <xdr:sp macro="" textlink="">
      <xdr:nvSpPr>
        <xdr:cNvPr id="5430" name="Text Box 61"/>
        <xdr:cNvSpPr txBox="1">
          <a:spLocks noChangeArrowheads="1"/>
        </xdr:cNvSpPr>
      </xdr:nvSpPr>
      <xdr:spPr bwMode="auto">
        <a:xfrm>
          <a:off x="9115425" y="81724500"/>
          <a:ext cx="1143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40</xdr:row>
      <xdr:rowOff>152400</xdr:rowOff>
    </xdr:to>
    <xdr:sp macro="" textlink="">
      <xdr:nvSpPr>
        <xdr:cNvPr id="5431" name="Text Box 61"/>
        <xdr:cNvSpPr txBox="1">
          <a:spLocks noChangeArrowheads="1"/>
        </xdr:cNvSpPr>
      </xdr:nvSpPr>
      <xdr:spPr bwMode="auto">
        <a:xfrm>
          <a:off x="9115425" y="8172450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40</xdr:row>
      <xdr:rowOff>152400</xdr:rowOff>
    </xdr:to>
    <xdr:sp macro="" textlink="">
      <xdr:nvSpPr>
        <xdr:cNvPr id="5432" name="Text Box 61"/>
        <xdr:cNvSpPr txBox="1">
          <a:spLocks noChangeArrowheads="1"/>
        </xdr:cNvSpPr>
      </xdr:nvSpPr>
      <xdr:spPr bwMode="auto">
        <a:xfrm>
          <a:off x="9115425" y="8172450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40</xdr:row>
      <xdr:rowOff>152400</xdr:rowOff>
    </xdr:to>
    <xdr:sp macro="" textlink="">
      <xdr:nvSpPr>
        <xdr:cNvPr id="5433" name="Text Box 61"/>
        <xdr:cNvSpPr txBox="1">
          <a:spLocks noChangeArrowheads="1"/>
        </xdr:cNvSpPr>
      </xdr:nvSpPr>
      <xdr:spPr bwMode="auto">
        <a:xfrm>
          <a:off x="9115425" y="8172450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40</xdr:row>
      <xdr:rowOff>0</xdr:rowOff>
    </xdr:from>
    <xdr:to>
      <xdr:col>12</xdr:col>
      <xdr:colOff>228600</xdr:colOff>
      <xdr:row>40</xdr:row>
      <xdr:rowOff>152400</xdr:rowOff>
    </xdr:to>
    <xdr:sp macro="" textlink="">
      <xdr:nvSpPr>
        <xdr:cNvPr id="5434" name="Text Box 61"/>
        <xdr:cNvSpPr txBox="1">
          <a:spLocks noChangeArrowheads="1"/>
        </xdr:cNvSpPr>
      </xdr:nvSpPr>
      <xdr:spPr bwMode="auto">
        <a:xfrm>
          <a:off x="9115425" y="8172450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34</xdr:row>
      <xdr:rowOff>0</xdr:rowOff>
    </xdr:from>
    <xdr:to>
      <xdr:col>12</xdr:col>
      <xdr:colOff>228600</xdr:colOff>
      <xdr:row>35</xdr:row>
      <xdr:rowOff>1301904</xdr:rowOff>
    </xdr:to>
    <xdr:sp macro="" textlink="">
      <xdr:nvSpPr>
        <xdr:cNvPr id="5437" name="Text Box 61"/>
        <xdr:cNvSpPr txBox="1">
          <a:spLocks noChangeArrowheads="1"/>
        </xdr:cNvSpPr>
      </xdr:nvSpPr>
      <xdr:spPr bwMode="auto">
        <a:xfrm>
          <a:off x="6934200" y="139607925"/>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34</xdr:row>
      <xdr:rowOff>0</xdr:rowOff>
    </xdr:from>
    <xdr:to>
      <xdr:col>12</xdr:col>
      <xdr:colOff>228600</xdr:colOff>
      <xdr:row>35</xdr:row>
      <xdr:rowOff>1301904</xdr:rowOff>
    </xdr:to>
    <xdr:sp macro="" textlink="">
      <xdr:nvSpPr>
        <xdr:cNvPr id="5438" name="Text Box 61"/>
        <xdr:cNvSpPr txBox="1">
          <a:spLocks noChangeArrowheads="1"/>
        </xdr:cNvSpPr>
      </xdr:nvSpPr>
      <xdr:spPr bwMode="auto">
        <a:xfrm>
          <a:off x="6934200" y="139607925"/>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59"/>
  <sheetViews>
    <sheetView tabSelected="1" view="pageBreakPreview" zoomScale="78" zoomScaleNormal="60" zoomScaleSheetLayoutView="78" workbookViewId="0">
      <selection activeCell="E55" sqref="E55"/>
    </sheetView>
  </sheetViews>
  <sheetFormatPr baseColWidth="10" defaultRowHeight="14.25" x14ac:dyDescent="0.2"/>
  <cols>
    <col min="1" max="1" width="3.85546875" style="51" customWidth="1"/>
    <col min="2" max="2" width="4.140625" style="51" customWidth="1"/>
    <col min="3" max="3" width="9.85546875" style="51" customWidth="1"/>
    <col min="4" max="4" width="8" style="51" customWidth="1"/>
    <col min="5" max="5" width="13.28515625" style="51" customWidth="1"/>
    <col min="6" max="6" width="5.7109375" style="51" customWidth="1"/>
    <col min="7" max="7" width="23.28515625" style="52" customWidth="1"/>
    <col min="8" max="8" width="15.28515625" style="53" customWidth="1"/>
    <col min="9" max="9" width="22.85546875" style="52" customWidth="1"/>
    <col min="10" max="10" width="14" style="51" customWidth="1"/>
    <col min="11" max="11" width="9.85546875" style="54" customWidth="1"/>
    <col min="12" max="13" width="11.42578125" style="51"/>
    <col min="14" max="14" width="8.85546875" style="51" customWidth="1"/>
    <col min="15" max="16" width="9" style="51" bestFit="1" customWidth="1"/>
    <col min="17" max="17" width="5.28515625" style="51" customWidth="1"/>
    <col min="18" max="18" width="10.7109375" style="51" customWidth="1"/>
    <col min="19" max="19" width="42.42578125" style="52" customWidth="1"/>
    <col min="20" max="20" width="53.140625" style="51" customWidth="1"/>
    <col min="21" max="21" width="6.7109375" style="54" customWidth="1"/>
    <col min="22" max="22" width="9.140625" style="51" customWidth="1"/>
    <col min="23" max="26" width="11.42578125" style="45"/>
    <col min="27" max="27" width="50.28515625" style="45" customWidth="1"/>
    <col min="28" max="16384" width="11.42578125" style="45"/>
  </cols>
  <sheetData>
    <row r="1" spans="1:96" s="1" customFormat="1" ht="11.25" x14ac:dyDescent="0.2">
      <c r="A1" s="87"/>
      <c r="B1" s="88"/>
      <c r="C1" s="89" t="s">
        <v>344</v>
      </c>
      <c r="D1" s="89"/>
      <c r="E1" s="89"/>
      <c r="F1" s="89"/>
      <c r="G1" s="89"/>
      <c r="H1" s="90"/>
      <c r="I1" s="89"/>
      <c r="J1" s="89"/>
      <c r="K1" s="89"/>
      <c r="L1" s="89"/>
      <c r="M1" s="89"/>
      <c r="N1" s="89"/>
      <c r="O1" s="89"/>
      <c r="P1" s="89"/>
      <c r="Q1" s="89"/>
      <c r="R1" s="89"/>
      <c r="S1" s="89"/>
      <c r="T1" s="86" t="s">
        <v>0</v>
      </c>
      <c r="U1" s="86"/>
      <c r="V1" s="8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row>
    <row r="2" spans="1:96" s="1" customFormat="1" ht="11.25" x14ac:dyDescent="0.2">
      <c r="A2" s="87"/>
      <c r="B2" s="88"/>
      <c r="C2" s="89"/>
      <c r="D2" s="89"/>
      <c r="E2" s="89"/>
      <c r="F2" s="89"/>
      <c r="G2" s="89"/>
      <c r="H2" s="90"/>
      <c r="I2" s="89"/>
      <c r="J2" s="89"/>
      <c r="K2" s="89"/>
      <c r="L2" s="89"/>
      <c r="M2" s="89"/>
      <c r="N2" s="89"/>
      <c r="O2" s="89"/>
      <c r="P2" s="89"/>
      <c r="Q2" s="89"/>
      <c r="R2" s="89"/>
      <c r="S2" s="89"/>
      <c r="T2" s="86" t="s">
        <v>1</v>
      </c>
      <c r="U2" s="86"/>
      <c r="V2" s="86"/>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row>
    <row r="3" spans="1:96" s="1" customFormat="1" ht="11.25" x14ac:dyDescent="0.2">
      <c r="A3" s="87"/>
      <c r="B3" s="88"/>
      <c r="C3" s="89"/>
      <c r="D3" s="89"/>
      <c r="E3" s="89"/>
      <c r="F3" s="89"/>
      <c r="G3" s="89"/>
      <c r="H3" s="90"/>
      <c r="I3" s="89"/>
      <c r="J3" s="89"/>
      <c r="K3" s="89"/>
      <c r="L3" s="89"/>
      <c r="M3" s="89"/>
      <c r="N3" s="89"/>
      <c r="O3" s="89"/>
      <c r="P3" s="89"/>
      <c r="Q3" s="89"/>
      <c r="R3" s="89"/>
      <c r="S3" s="89"/>
      <c r="T3" s="86" t="s">
        <v>2</v>
      </c>
      <c r="U3" s="86"/>
      <c r="V3" s="86"/>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row>
    <row r="4" spans="1:96" s="1" customFormat="1" ht="11.25" x14ac:dyDescent="0.2">
      <c r="A4" s="87"/>
      <c r="B4" s="88"/>
      <c r="C4" s="89"/>
      <c r="D4" s="89"/>
      <c r="E4" s="89"/>
      <c r="F4" s="89"/>
      <c r="G4" s="89"/>
      <c r="H4" s="90"/>
      <c r="I4" s="89"/>
      <c r="J4" s="89"/>
      <c r="K4" s="89"/>
      <c r="L4" s="89"/>
      <c r="M4" s="89"/>
      <c r="N4" s="89"/>
      <c r="O4" s="89"/>
      <c r="P4" s="89"/>
      <c r="Q4" s="89"/>
      <c r="R4" s="89"/>
      <c r="S4" s="89"/>
      <c r="T4" s="86" t="s">
        <v>3</v>
      </c>
      <c r="U4" s="86"/>
      <c r="V4" s="86"/>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row>
    <row r="5" spans="1:96" s="1" customFormat="1" ht="11.25" x14ac:dyDescent="0.2">
      <c r="A5" s="70"/>
      <c r="B5" s="70"/>
      <c r="C5" s="71"/>
      <c r="D5" s="71"/>
      <c r="E5" s="71"/>
      <c r="F5" s="71"/>
      <c r="G5" s="71"/>
      <c r="H5" s="72"/>
      <c r="I5" s="71"/>
      <c r="J5" s="55" t="s">
        <v>344</v>
      </c>
      <c r="K5" s="71"/>
      <c r="L5" s="71"/>
      <c r="M5" s="71"/>
      <c r="N5" s="71"/>
      <c r="O5" s="71"/>
      <c r="P5" s="71"/>
      <c r="Q5" s="71"/>
      <c r="R5" s="71"/>
      <c r="S5" s="71"/>
      <c r="T5" s="69"/>
      <c r="U5" s="69"/>
      <c r="V5" s="69"/>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row>
    <row r="6" spans="1:96" s="1" customFormat="1" ht="11.25" x14ac:dyDescent="0.2">
      <c r="A6" s="70"/>
      <c r="B6" s="70"/>
      <c r="C6" s="71"/>
      <c r="D6" s="71"/>
      <c r="E6" s="71"/>
      <c r="F6" s="71"/>
      <c r="G6" s="71" t="s">
        <v>344</v>
      </c>
      <c r="H6" s="72"/>
      <c r="I6" s="71"/>
      <c r="J6" s="55" t="s">
        <v>344</v>
      </c>
      <c r="K6" s="71"/>
      <c r="L6" s="71"/>
      <c r="M6" s="71"/>
      <c r="N6" s="71"/>
      <c r="O6" s="71"/>
      <c r="P6" s="71"/>
      <c r="Q6" s="71"/>
      <c r="R6" s="71"/>
      <c r="S6" s="71"/>
      <c r="T6" s="69"/>
      <c r="U6" s="69"/>
      <c r="V6" s="69"/>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row>
    <row r="7" spans="1:96" s="1" customFormat="1" ht="11.25" x14ac:dyDescent="0.2">
      <c r="A7" s="79" t="s">
        <v>4</v>
      </c>
      <c r="B7" s="79"/>
      <c r="C7" s="79"/>
      <c r="D7" s="79"/>
      <c r="E7" s="79"/>
      <c r="F7" s="79"/>
      <c r="G7" s="79"/>
      <c r="H7" s="80"/>
      <c r="I7" s="79"/>
      <c r="J7" s="79"/>
      <c r="K7" s="79"/>
      <c r="L7" s="79"/>
      <c r="M7" s="79"/>
      <c r="N7" s="79"/>
      <c r="O7" s="79"/>
      <c r="P7" s="79"/>
      <c r="Q7" s="79"/>
      <c r="R7" s="79"/>
      <c r="S7" s="79"/>
      <c r="T7" s="79"/>
      <c r="U7" s="79"/>
      <c r="V7" s="79"/>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row>
    <row r="8" spans="1:96" s="1" customFormat="1" ht="11.25" x14ac:dyDescent="0.2">
      <c r="A8" s="79" t="s">
        <v>5</v>
      </c>
      <c r="B8" s="79"/>
      <c r="C8" s="79"/>
      <c r="D8" s="79"/>
      <c r="E8" s="79"/>
      <c r="F8" s="79"/>
      <c r="G8" s="79"/>
      <c r="H8" s="80"/>
      <c r="I8" s="79"/>
      <c r="J8" s="79"/>
      <c r="K8" s="79"/>
      <c r="L8" s="79"/>
      <c r="M8" s="79"/>
      <c r="N8" s="79"/>
      <c r="O8" s="79"/>
      <c r="P8" s="79"/>
      <c r="Q8" s="79"/>
      <c r="R8" s="79"/>
      <c r="S8" s="79"/>
      <c r="T8" s="79"/>
      <c r="U8" s="79"/>
      <c r="V8" s="79"/>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row>
    <row r="9" spans="1:96" s="1" customFormat="1" ht="11.25" x14ac:dyDescent="0.2">
      <c r="A9" s="59" t="s">
        <v>165</v>
      </c>
      <c r="B9" s="60"/>
      <c r="C9" s="60"/>
      <c r="D9" s="60" t="s">
        <v>166</v>
      </c>
      <c r="E9" s="55"/>
      <c r="F9" s="55"/>
      <c r="G9" s="56"/>
      <c r="H9" s="53"/>
      <c r="I9" s="56"/>
      <c r="J9" s="55"/>
      <c r="K9" s="57"/>
      <c r="L9" s="55"/>
      <c r="M9" s="55"/>
      <c r="N9" s="55"/>
      <c r="O9" s="55"/>
      <c r="P9" s="55"/>
      <c r="Q9" s="55"/>
      <c r="R9" s="55"/>
      <c r="S9" s="58"/>
      <c r="T9" s="55"/>
      <c r="U9" s="68"/>
      <c r="V9" s="55"/>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row>
    <row r="10" spans="1:96" s="1" customFormat="1" ht="11.25" x14ac:dyDescent="0.2">
      <c r="A10" s="59" t="s">
        <v>297</v>
      </c>
      <c r="B10" s="60"/>
      <c r="C10" s="60"/>
      <c r="D10" s="55"/>
      <c r="E10" s="55"/>
      <c r="F10" s="55"/>
      <c r="G10" s="56"/>
      <c r="H10" s="53"/>
      <c r="I10" s="56"/>
      <c r="J10" s="55"/>
      <c r="K10" s="57"/>
      <c r="L10" s="55"/>
      <c r="M10" s="55"/>
      <c r="N10" s="55"/>
      <c r="O10" s="55"/>
      <c r="P10" s="55"/>
      <c r="Q10" s="55"/>
      <c r="R10" s="55"/>
      <c r="S10" s="58"/>
      <c r="T10" s="55"/>
      <c r="U10" s="68"/>
      <c r="V10" s="55"/>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row>
    <row r="11" spans="1:96" s="1" customFormat="1" ht="19.5" customHeight="1" thickBot="1" x14ac:dyDescent="0.25">
      <c r="A11" s="61" t="s">
        <v>6</v>
      </c>
      <c r="B11" s="55"/>
      <c r="C11" s="55"/>
      <c r="D11" s="55"/>
      <c r="E11" s="55"/>
      <c r="F11" s="55"/>
      <c r="G11" s="56"/>
      <c r="H11" s="53"/>
      <c r="I11" s="56"/>
      <c r="J11" s="55"/>
      <c r="K11" s="57"/>
      <c r="L11" s="55"/>
      <c r="M11" s="55"/>
      <c r="N11" s="55"/>
      <c r="O11" s="55"/>
      <c r="P11" s="81" t="s">
        <v>298</v>
      </c>
      <c r="Q11" s="81"/>
      <c r="R11" s="81"/>
      <c r="S11" s="81"/>
      <c r="T11" s="81"/>
      <c r="U11" s="81"/>
      <c r="V11" s="8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row>
    <row r="12" spans="1:96" s="24" customFormat="1" ht="9" x14ac:dyDescent="0.25">
      <c r="A12" s="82" t="s">
        <v>167</v>
      </c>
      <c r="B12" s="77" t="s">
        <v>168</v>
      </c>
      <c r="C12" s="77" t="s">
        <v>169</v>
      </c>
      <c r="D12" s="77" t="s">
        <v>170</v>
      </c>
      <c r="E12" s="77" t="s">
        <v>171</v>
      </c>
      <c r="F12" s="77" t="s">
        <v>172</v>
      </c>
      <c r="G12" s="84" t="s">
        <v>173</v>
      </c>
      <c r="H12" s="77" t="s">
        <v>174</v>
      </c>
      <c r="I12" s="77" t="s">
        <v>175</v>
      </c>
      <c r="J12" s="77" t="s">
        <v>176</v>
      </c>
      <c r="K12" s="77" t="s">
        <v>177</v>
      </c>
      <c r="L12" s="77" t="s">
        <v>178</v>
      </c>
      <c r="M12" s="77" t="s">
        <v>179</v>
      </c>
      <c r="N12" s="77" t="s">
        <v>180</v>
      </c>
      <c r="O12" s="91" t="s">
        <v>181</v>
      </c>
      <c r="P12" s="91"/>
      <c r="Q12" s="77" t="s">
        <v>184</v>
      </c>
      <c r="R12" s="77" t="s">
        <v>185</v>
      </c>
      <c r="S12" s="73" t="s">
        <v>186</v>
      </c>
      <c r="T12" s="77" t="s">
        <v>187</v>
      </c>
      <c r="U12" s="75" t="s">
        <v>188</v>
      </c>
      <c r="V12" s="75" t="s">
        <v>189</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3"/>
    </row>
    <row r="13" spans="1:96" s="27" customFormat="1" ht="110.25" customHeight="1" x14ac:dyDescent="0.25">
      <c r="A13" s="83"/>
      <c r="B13" s="78"/>
      <c r="C13" s="78"/>
      <c r="D13" s="78"/>
      <c r="E13" s="78"/>
      <c r="F13" s="78"/>
      <c r="G13" s="85"/>
      <c r="H13" s="78"/>
      <c r="I13" s="78"/>
      <c r="J13" s="78"/>
      <c r="K13" s="78"/>
      <c r="L13" s="78"/>
      <c r="M13" s="78"/>
      <c r="N13" s="78"/>
      <c r="O13" s="67" t="s">
        <v>182</v>
      </c>
      <c r="P13" s="67" t="s">
        <v>183</v>
      </c>
      <c r="Q13" s="78"/>
      <c r="R13" s="78"/>
      <c r="S13" s="74"/>
      <c r="T13" s="78"/>
      <c r="U13" s="76" t="s">
        <v>7</v>
      </c>
      <c r="V13" s="76"/>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6"/>
    </row>
    <row r="14" spans="1:96" s="104" customFormat="1" ht="172.5" customHeight="1" x14ac:dyDescent="0.25">
      <c r="A14" s="94">
        <v>1</v>
      </c>
      <c r="B14" s="94">
        <v>1</v>
      </c>
      <c r="C14" s="102">
        <v>42004</v>
      </c>
      <c r="D14" s="94" t="s">
        <v>163</v>
      </c>
      <c r="E14" s="94" t="s">
        <v>164</v>
      </c>
      <c r="F14" s="94">
        <v>3</v>
      </c>
      <c r="G14" s="94" t="s">
        <v>296</v>
      </c>
      <c r="H14" s="96" t="s">
        <v>225</v>
      </c>
      <c r="I14" s="94" t="s">
        <v>216</v>
      </c>
      <c r="J14" s="94" t="s">
        <v>215</v>
      </c>
      <c r="K14" s="98">
        <v>1</v>
      </c>
      <c r="L14" s="94" t="s">
        <v>16</v>
      </c>
      <c r="M14" s="94" t="s">
        <v>105</v>
      </c>
      <c r="N14" s="94" t="s">
        <v>9</v>
      </c>
      <c r="O14" s="102">
        <v>42095</v>
      </c>
      <c r="P14" s="102">
        <v>42215</v>
      </c>
      <c r="Q14" s="98">
        <v>1</v>
      </c>
      <c r="R14" s="98">
        <v>0</v>
      </c>
      <c r="S14" s="94" t="s">
        <v>303</v>
      </c>
      <c r="T14" s="94" t="s">
        <v>316</v>
      </c>
      <c r="U14" s="143" t="s">
        <v>310</v>
      </c>
      <c r="V14" s="94" t="s">
        <v>236</v>
      </c>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94"/>
    </row>
    <row r="15" spans="1:96" s="101" customFormat="1" ht="154.5" customHeight="1" x14ac:dyDescent="0.25">
      <c r="A15" s="93">
        <v>37</v>
      </c>
      <c r="B15" s="94">
        <v>4</v>
      </c>
      <c r="C15" s="95">
        <v>42047</v>
      </c>
      <c r="D15" s="95" t="s">
        <v>324</v>
      </c>
      <c r="E15" s="95" t="s">
        <v>325</v>
      </c>
      <c r="F15" s="93">
        <v>8</v>
      </c>
      <c r="G15" s="93" t="s">
        <v>326</v>
      </c>
      <c r="H15" s="96" t="s">
        <v>327</v>
      </c>
      <c r="I15" s="96" t="s">
        <v>328</v>
      </c>
      <c r="J15" s="96" t="s">
        <v>329</v>
      </c>
      <c r="K15" s="94">
        <v>100</v>
      </c>
      <c r="L15" s="94" t="s">
        <v>16</v>
      </c>
      <c r="M15" s="94" t="s">
        <v>330</v>
      </c>
      <c r="N15" s="94" t="s">
        <v>9</v>
      </c>
      <c r="O15" s="97">
        <v>42130</v>
      </c>
      <c r="P15" s="97">
        <v>42338</v>
      </c>
      <c r="Q15" s="98">
        <v>1</v>
      </c>
      <c r="R15" s="98">
        <v>0</v>
      </c>
      <c r="S15" s="94" t="s">
        <v>331</v>
      </c>
      <c r="T15" s="99" t="s">
        <v>343</v>
      </c>
      <c r="U15" s="144" t="s">
        <v>338</v>
      </c>
      <c r="V15" s="94" t="s">
        <v>236</v>
      </c>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row>
    <row r="16" spans="1:96" s="101" customFormat="1" ht="254.25" customHeight="1" x14ac:dyDescent="0.25">
      <c r="A16" s="93">
        <v>38</v>
      </c>
      <c r="B16" s="94">
        <v>4</v>
      </c>
      <c r="C16" s="95">
        <v>42047</v>
      </c>
      <c r="D16" s="95" t="s">
        <v>324</v>
      </c>
      <c r="E16" s="95" t="s">
        <v>325</v>
      </c>
      <c r="F16" s="93">
        <v>8</v>
      </c>
      <c r="G16" s="95" t="s">
        <v>332</v>
      </c>
      <c r="H16" s="96" t="s">
        <v>342</v>
      </c>
      <c r="I16" s="94" t="s">
        <v>333</v>
      </c>
      <c r="J16" s="94" t="s">
        <v>334</v>
      </c>
      <c r="K16" s="94">
        <v>100</v>
      </c>
      <c r="L16" s="94" t="s">
        <v>335</v>
      </c>
      <c r="M16" s="94" t="s">
        <v>336</v>
      </c>
      <c r="N16" s="94" t="s">
        <v>9</v>
      </c>
      <c r="O16" s="97">
        <v>42130</v>
      </c>
      <c r="P16" s="97">
        <v>42338</v>
      </c>
      <c r="Q16" s="98" t="s">
        <v>330</v>
      </c>
      <c r="R16" s="98">
        <v>0</v>
      </c>
      <c r="S16" s="94" t="s">
        <v>337</v>
      </c>
      <c r="T16" s="99" t="s">
        <v>340</v>
      </c>
      <c r="U16" s="144" t="s">
        <v>339</v>
      </c>
      <c r="V16" s="94" t="s">
        <v>250</v>
      </c>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row>
    <row r="17" spans="1:96" s="110" customFormat="1" ht="307.5" customHeight="1" x14ac:dyDescent="0.25">
      <c r="A17" s="110">
        <v>2</v>
      </c>
      <c r="B17" s="106">
        <v>6</v>
      </c>
      <c r="C17" s="107">
        <v>41107</v>
      </c>
      <c r="D17" s="107" t="s">
        <v>8</v>
      </c>
      <c r="E17" s="107" t="s">
        <v>49</v>
      </c>
      <c r="F17" s="107" t="s">
        <v>197</v>
      </c>
      <c r="G17" s="141" t="s">
        <v>200</v>
      </c>
      <c r="I17" s="106" t="s">
        <v>50</v>
      </c>
      <c r="J17" s="106" t="s">
        <v>51</v>
      </c>
      <c r="K17" s="106" t="s">
        <v>52</v>
      </c>
      <c r="L17" s="106" t="s">
        <v>199</v>
      </c>
      <c r="M17" s="106" t="s">
        <v>201</v>
      </c>
      <c r="N17" s="106" t="s">
        <v>9</v>
      </c>
      <c r="O17" s="107">
        <v>41151</v>
      </c>
      <c r="P17" s="107">
        <v>41274</v>
      </c>
      <c r="Q17" s="113">
        <v>1</v>
      </c>
      <c r="R17" s="113">
        <v>1</v>
      </c>
      <c r="S17" s="106" t="s">
        <v>113</v>
      </c>
      <c r="T17" s="114" t="s">
        <v>116</v>
      </c>
      <c r="U17" s="145" t="s">
        <v>252</v>
      </c>
      <c r="V17" s="106" t="s">
        <v>237</v>
      </c>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row>
    <row r="18" spans="1:96" s="123" customFormat="1" ht="270.75" customHeight="1" x14ac:dyDescent="0.25">
      <c r="A18" s="110">
        <v>3</v>
      </c>
      <c r="B18" s="106">
        <v>6</v>
      </c>
      <c r="C18" s="107">
        <v>41577</v>
      </c>
      <c r="D18" s="107" t="s">
        <v>8</v>
      </c>
      <c r="E18" s="108" t="s">
        <v>11</v>
      </c>
      <c r="F18" s="108" t="s">
        <v>196</v>
      </c>
      <c r="G18" s="131" t="s">
        <v>12</v>
      </c>
      <c r="H18" s="111" t="s">
        <v>13</v>
      </c>
      <c r="I18" s="111" t="s">
        <v>14</v>
      </c>
      <c r="J18" s="111" t="s">
        <v>15</v>
      </c>
      <c r="K18" s="132">
        <v>1</v>
      </c>
      <c r="L18" s="111" t="s">
        <v>16</v>
      </c>
      <c r="M18" s="111" t="s">
        <v>17</v>
      </c>
      <c r="N18" s="108" t="s">
        <v>10</v>
      </c>
      <c r="O18" s="112">
        <v>41623</v>
      </c>
      <c r="P18" s="112">
        <v>41987</v>
      </c>
      <c r="Q18" s="113">
        <v>1</v>
      </c>
      <c r="R18" s="113">
        <v>1</v>
      </c>
      <c r="S18" s="114" t="s">
        <v>272</v>
      </c>
      <c r="T18" s="114" t="s">
        <v>273</v>
      </c>
      <c r="U18" s="146" t="s">
        <v>255</v>
      </c>
      <c r="V18" s="106" t="s">
        <v>237</v>
      </c>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row>
    <row r="19" spans="1:96" s="116" customFormat="1" ht="165" customHeight="1" x14ac:dyDescent="0.25">
      <c r="A19" s="105">
        <v>4</v>
      </c>
      <c r="B19" s="106">
        <v>6</v>
      </c>
      <c r="C19" s="107">
        <v>41577</v>
      </c>
      <c r="D19" s="107" t="s">
        <v>8</v>
      </c>
      <c r="E19" s="108" t="s">
        <v>11</v>
      </c>
      <c r="F19" s="108" t="s">
        <v>196</v>
      </c>
      <c r="G19" s="131" t="s">
        <v>53</v>
      </c>
      <c r="H19" s="106" t="s">
        <v>54</v>
      </c>
      <c r="I19" s="106" t="s">
        <v>55</v>
      </c>
      <c r="J19" s="108" t="s">
        <v>56</v>
      </c>
      <c r="K19" s="106" t="s">
        <v>57</v>
      </c>
      <c r="L19" s="106" t="s">
        <v>58</v>
      </c>
      <c r="M19" s="106" t="s">
        <v>59</v>
      </c>
      <c r="N19" s="108" t="s">
        <v>28</v>
      </c>
      <c r="O19" s="112">
        <v>41623</v>
      </c>
      <c r="P19" s="112">
        <v>41942</v>
      </c>
      <c r="Q19" s="113">
        <v>1</v>
      </c>
      <c r="R19" s="113">
        <v>1</v>
      </c>
      <c r="S19" s="106" t="s">
        <v>204</v>
      </c>
      <c r="T19" s="114" t="s">
        <v>232</v>
      </c>
      <c r="U19" s="146" t="s">
        <v>254</v>
      </c>
      <c r="V19" s="106" t="s">
        <v>238</v>
      </c>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20"/>
    </row>
    <row r="20" spans="1:96" s="101" customFormat="1" ht="280.5" customHeight="1" x14ac:dyDescent="0.25">
      <c r="A20" s="93">
        <v>5</v>
      </c>
      <c r="B20" s="94">
        <v>6</v>
      </c>
      <c r="C20" s="95">
        <v>41577</v>
      </c>
      <c r="D20" s="95" t="s">
        <v>8</v>
      </c>
      <c r="E20" s="133" t="s">
        <v>161</v>
      </c>
      <c r="F20" s="109" t="s">
        <v>196</v>
      </c>
      <c r="G20" s="134" t="s">
        <v>208</v>
      </c>
      <c r="H20" s="133" t="s">
        <v>214</v>
      </c>
      <c r="I20" s="133" t="s">
        <v>209</v>
      </c>
      <c r="J20" s="133" t="s">
        <v>20</v>
      </c>
      <c r="K20" s="135">
        <v>1</v>
      </c>
      <c r="L20" s="133" t="s">
        <v>16</v>
      </c>
      <c r="M20" s="133" t="s">
        <v>162</v>
      </c>
      <c r="N20" s="136" t="s">
        <v>10</v>
      </c>
      <c r="O20" s="127">
        <v>41623</v>
      </c>
      <c r="P20" s="127">
        <v>41912</v>
      </c>
      <c r="Q20" s="137">
        <v>0.75</v>
      </c>
      <c r="R20" s="137">
        <v>0.75</v>
      </c>
      <c r="S20" s="96" t="s">
        <v>274</v>
      </c>
      <c r="T20" s="138" t="s">
        <v>295</v>
      </c>
      <c r="U20" s="144" t="s">
        <v>258</v>
      </c>
      <c r="V20" s="94" t="s">
        <v>239</v>
      </c>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row>
    <row r="21" spans="1:96" s="116" customFormat="1" ht="249.75" customHeight="1" x14ac:dyDescent="0.25">
      <c r="A21" s="93">
        <v>6</v>
      </c>
      <c r="B21" s="94">
        <v>6</v>
      </c>
      <c r="C21" s="95">
        <v>41577</v>
      </c>
      <c r="D21" s="95" t="s">
        <v>8</v>
      </c>
      <c r="E21" s="109" t="s">
        <v>11</v>
      </c>
      <c r="F21" s="108" t="s">
        <v>196</v>
      </c>
      <c r="G21" s="139" t="s">
        <v>18</v>
      </c>
      <c r="H21" s="117" t="s">
        <v>214</v>
      </c>
      <c r="I21" s="117" t="s">
        <v>19</v>
      </c>
      <c r="J21" s="117" t="s">
        <v>20</v>
      </c>
      <c r="K21" s="140">
        <v>1</v>
      </c>
      <c r="L21" s="117" t="s">
        <v>16</v>
      </c>
      <c r="M21" s="117" t="s">
        <v>21</v>
      </c>
      <c r="N21" s="109" t="s">
        <v>10</v>
      </c>
      <c r="O21" s="97">
        <v>41623</v>
      </c>
      <c r="P21" s="97">
        <v>41912</v>
      </c>
      <c r="Q21" s="98">
        <v>1</v>
      </c>
      <c r="R21" s="98">
        <v>1</v>
      </c>
      <c r="S21" s="94" t="s">
        <v>276</v>
      </c>
      <c r="T21" s="129" t="s">
        <v>275</v>
      </c>
      <c r="U21" s="143" t="s">
        <v>251</v>
      </c>
      <c r="V21" s="94" t="s">
        <v>237</v>
      </c>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20"/>
    </row>
    <row r="22" spans="1:96" s="116" customFormat="1" ht="258.75" customHeight="1" x14ac:dyDescent="0.25">
      <c r="A22" s="93">
        <v>7</v>
      </c>
      <c r="B22" s="94">
        <v>6</v>
      </c>
      <c r="C22" s="95">
        <v>41577</v>
      </c>
      <c r="D22" s="95" t="s">
        <v>8</v>
      </c>
      <c r="E22" s="109" t="s">
        <v>11</v>
      </c>
      <c r="F22" s="109" t="s">
        <v>106</v>
      </c>
      <c r="G22" s="93" t="s">
        <v>60</v>
      </c>
      <c r="H22" s="117" t="s">
        <v>13</v>
      </c>
      <c r="I22" s="94" t="s">
        <v>114</v>
      </c>
      <c r="J22" s="94" t="s">
        <v>61</v>
      </c>
      <c r="K22" s="94" t="s">
        <v>62</v>
      </c>
      <c r="L22" s="94" t="s">
        <v>26</v>
      </c>
      <c r="M22" s="94" t="s">
        <v>63</v>
      </c>
      <c r="N22" s="109" t="s">
        <v>28</v>
      </c>
      <c r="O22" s="97">
        <v>41623</v>
      </c>
      <c r="P22" s="97">
        <v>41942</v>
      </c>
      <c r="Q22" s="98">
        <v>1</v>
      </c>
      <c r="R22" s="98">
        <v>1</v>
      </c>
      <c r="S22" s="99" t="s">
        <v>277</v>
      </c>
      <c r="T22" s="99" t="s">
        <v>263</v>
      </c>
      <c r="U22" s="143" t="s">
        <v>256</v>
      </c>
      <c r="V22" s="94" t="s">
        <v>240</v>
      </c>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20"/>
    </row>
    <row r="23" spans="1:96" s="116" customFormat="1" ht="177.75" customHeight="1" x14ac:dyDescent="0.25">
      <c r="A23" s="105">
        <v>8</v>
      </c>
      <c r="B23" s="106">
        <v>6</v>
      </c>
      <c r="C23" s="107">
        <v>41577</v>
      </c>
      <c r="D23" s="107" t="s">
        <v>8</v>
      </c>
      <c r="E23" s="108" t="s">
        <v>11</v>
      </c>
      <c r="F23" s="109" t="s">
        <v>106</v>
      </c>
      <c r="G23" s="110" t="s">
        <v>64</v>
      </c>
      <c r="H23" s="111" t="s">
        <v>235</v>
      </c>
      <c r="I23" s="106" t="s">
        <v>65</v>
      </c>
      <c r="J23" s="106" t="s">
        <v>66</v>
      </c>
      <c r="K23" s="106" t="s">
        <v>67</v>
      </c>
      <c r="L23" s="106" t="s">
        <v>26</v>
      </c>
      <c r="M23" s="106" t="s">
        <v>27</v>
      </c>
      <c r="N23" s="108" t="s">
        <v>28</v>
      </c>
      <c r="O23" s="112">
        <v>41623</v>
      </c>
      <c r="P23" s="112">
        <v>41942</v>
      </c>
      <c r="Q23" s="113">
        <v>1</v>
      </c>
      <c r="R23" s="113">
        <v>1</v>
      </c>
      <c r="S23" s="114" t="s">
        <v>264</v>
      </c>
      <c r="T23" s="114" t="s">
        <v>117</v>
      </c>
      <c r="U23" s="146" t="s">
        <v>256</v>
      </c>
      <c r="V23" s="106" t="s">
        <v>241</v>
      </c>
      <c r="W23" s="115"/>
      <c r="X23" s="115"/>
      <c r="Y23" s="115"/>
      <c r="Z23" s="115"/>
      <c r="AA23" s="130"/>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row>
    <row r="24" spans="1:96" s="116" customFormat="1" ht="266.25" customHeight="1" x14ac:dyDescent="0.25">
      <c r="A24" s="105">
        <v>9</v>
      </c>
      <c r="B24" s="106">
        <v>6</v>
      </c>
      <c r="C24" s="107">
        <v>41577</v>
      </c>
      <c r="D24" s="107" t="s">
        <v>8</v>
      </c>
      <c r="E24" s="108" t="s">
        <v>11</v>
      </c>
      <c r="F24" s="109" t="s">
        <v>106</v>
      </c>
      <c r="G24" s="110" t="s">
        <v>68</v>
      </c>
      <c r="H24" s="111" t="s">
        <v>13</v>
      </c>
      <c r="I24" s="106" t="s">
        <v>69</v>
      </c>
      <c r="J24" s="106" t="s">
        <v>70</v>
      </c>
      <c r="K24" s="106" t="s">
        <v>71</v>
      </c>
      <c r="L24" s="106" t="s">
        <v>72</v>
      </c>
      <c r="M24" s="106" t="s">
        <v>73</v>
      </c>
      <c r="N24" s="108" t="s">
        <v>28</v>
      </c>
      <c r="O24" s="112">
        <v>41623</v>
      </c>
      <c r="P24" s="112">
        <v>41942</v>
      </c>
      <c r="Q24" s="113">
        <v>1</v>
      </c>
      <c r="R24" s="113">
        <v>1</v>
      </c>
      <c r="S24" s="114" t="s">
        <v>278</v>
      </c>
      <c r="T24" s="114" t="s">
        <v>155</v>
      </c>
      <c r="U24" s="146" t="s">
        <v>253</v>
      </c>
      <c r="V24" s="106" t="s">
        <v>240</v>
      </c>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row>
    <row r="25" spans="1:96" s="116" customFormat="1" ht="177.75" customHeight="1" x14ac:dyDescent="0.25">
      <c r="A25" s="105">
        <v>10</v>
      </c>
      <c r="B25" s="106">
        <v>6</v>
      </c>
      <c r="C25" s="107">
        <v>41577</v>
      </c>
      <c r="D25" s="107" t="s">
        <v>8</v>
      </c>
      <c r="E25" s="108" t="s">
        <v>11</v>
      </c>
      <c r="F25" s="109" t="s">
        <v>106</v>
      </c>
      <c r="G25" s="110" t="s">
        <v>74</v>
      </c>
      <c r="H25" s="111" t="s">
        <v>75</v>
      </c>
      <c r="I25" s="106" t="s">
        <v>76</v>
      </c>
      <c r="J25" s="106" t="s">
        <v>77</v>
      </c>
      <c r="K25" s="106" t="s">
        <v>78</v>
      </c>
      <c r="L25" s="106" t="s">
        <v>26</v>
      </c>
      <c r="M25" s="106" t="s">
        <v>63</v>
      </c>
      <c r="N25" s="108" t="s">
        <v>28</v>
      </c>
      <c r="O25" s="112">
        <v>41623</v>
      </c>
      <c r="P25" s="112">
        <v>41942</v>
      </c>
      <c r="Q25" s="113">
        <v>1</v>
      </c>
      <c r="R25" s="113">
        <v>1</v>
      </c>
      <c r="S25" s="114" t="s">
        <v>79</v>
      </c>
      <c r="T25" s="114" t="s">
        <v>128</v>
      </c>
      <c r="U25" s="146" t="s">
        <v>257</v>
      </c>
      <c r="V25" s="106" t="s">
        <v>242</v>
      </c>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row>
    <row r="26" spans="1:96" s="116" customFormat="1" ht="192" customHeight="1" x14ac:dyDescent="0.25">
      <c r="A26" s="105">
        <v>11</v>
      </c>
      <c r="B26" s="106">
        <v>6</v>
      </c>
      <c r="C26" s="107">
        <v>41577</v>
      </c>
      <c r="D26" s="107" t="s">
        <v>8</v>
      </c>
      <c r="E26" s="108" t="s">
        <v>11</v>
      </c>
      <c r="F26" s="109" t="s">
        <v>106</v>
      </c>
      <c r="G26" s="110" t="s">
        <v>119</v>
      </c>
      <c r="H26" s="111" t="s">
        <v>80</v>
      </c>
      <c r="I26" s="106" t="s">
        <v>81</v>
      </c>
      <c r="J26" s="106" t="s">
        <v>156</v>
      </c>
      <c r="K26" s="106" t="s">
        <v>83</v>
      </c>
      <c r="L26" s="106" t="s">
        <v>26</v>
      </c>
      <c r="M26" s="106" t="s">
        <v>27</v>
      </c>
      <c r="N26" s="108" t="s">
        <v>28</v>
      </c>
      <c r="O26" s="112">
        <v>41623</v>
      </c>
      <c r="P26" s="112">
        <v>41942</v>
      </c>
      <c r="Q26" s="113">
        <v>1</v>
      </c>
      <c r="R26" s="113">
        <v>1</v>
      </c>
      <c r="S26" s="114" t="s">
        <v>84</v>
      </c>
      <c r="T26" s="114" t="s">
        <v>233</v>
      </c>
      <c r="U26" s="146" t="s">
        <v>258</v>
      </c>
      <c r="V26" s="106" t="s">
        <v>243</v>
      </c>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row>
    <row r="27" spans="1:96" s="116" customFormat="1" ht="188.25" customHeight="1" x14ac:dyDescent="0.25">
      <c r="A27" s="105">
        <v>12</v>
      </c>
      <c r="B27" s="106">
        <v>6</v>
      </c>
      <c r="C27" s="107">
        <v>41577</v>
      </c>
      <c r="D27" s="107" t="s">
        <v>8</v>
      </c>
      <c r="E27" s="108" t="s">
        <v>11</v>
      </c>
      <c r="F27" s="109" t="s">
        <v>106</v>
      </c>
      <c r="G27" s="110" t="s">
        <v>120</v>
      </c>
      <c r="H27" s="111" t="s">
        <v>121</v>
      </c>
      <c r="I27" s="106" t="s">
        <v>122</v>
      </c>
      <c r="J27" s="106" t="s">
        <v>123</v>
      </c>
      <c r="K27" s="106" t="s">
        <v>124</v>
      </c>
      <c r="L27" s="106" t="s">
        <v>26</v>
      </c>
      <c r="M27" s="106" t="s">
        <v>27</v>
      </c>
      <c r="N27" s="108" t="s">
        <v>28</v>
      </c>
      <c r="O27" s="112">
        <v>41623</v>
      </c>
      <c r="P27" s="112">
        <v>41942</v>
      </c>
      <c r="Q27" s="113">
        <v>1</v>
      </c>
      <c r="R27" s="113">
        <v>1</v>
      </c>
      <c r="S27" s="114" t="s">
        <v>125</v>
      </c>
      <c r="T27" s="114" t="s">
        <v>127</v>
      </c>
      <c r="U27" s="146" t="s">
        <v>251</v>
      </c>
      <c r="V27" s="106" t="s">
        <v>243</v>
      </c>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row>
    <row r="28" spans="1:96" s="116" customFormat="1" ht="207.75" customHeight="1" x14ac:dyDescent="0.25">
      <c r="A28" s="105">
        <v>13</v>
      </c>
      <c r="B28" s="106">
        <v>6</v>
      </c>
      <c r="C28" s="107">
        <v>41577</v>
      </c>
      <c r="D28" s="107" t="s">
        <v>8</v>
      </c>
      <c r="E28" s="108" t="s">
        <v>11</v>
      </c>
      <c r="F28" s="109" t="s">
        <v>106</v>
      </c>
      <c r="G28" s="110" t="s">
        <v>126</v>
      </c>
      <c r="H28" s="111" t="s">
        <v>80</v>
      </c>
      <c r="I28" s="106" t="s">
        <v>81</v>
      </c>
      <c r="J28" s="106" t="s">
        <v>82</v>
      </c>
      <c r="K28" s="106" t="s">
        <v>83</v>
      </c>
      <c r="L28" s="106" t="s">
        <v>26</v>
      </c>
      <c r="M28" s="106" t="s">
        <v>27</v>
      </c>
      <c r="N28" s="108" t="s">
        <v>28</v>
      </c>
      <c r="O28" s="112">
        <v>41623</v>
      </c>
      <c r="P28" s="112">
        <v>41942</v>
      </c>
      <c r="Q28" s="113">
        <v>0.25</v>
      </c>
      <c r="R28" s="113">
        <v>0.3</v>
      </c>
      <c r="S28" s="114" t="s">
        <v>84</v>
      </c>
      <c r="T28" s="114" t="s">
        <v>129</v>
      </c>
      <c r="U28" s="146" t="s">
        <v>259</v>
      </c>
      <c r="V28" s="106" t="s">
        <v>243</v>
      </c>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row>
    <row r="29" spans="1:96" s="116" customFormat="1" ht="236.25" x14ac:dyDescent="0.25">
      <c r="A29" s="105">
        <v>14</v>
      </c>
      <c r="B29" s="106">
        <v>6</v>
      </c>
      <c r="C29" s="107">
        <v>41577</v>
      </c>
      <c r="D29" s="107" t="s">
        <v>8</v>
      </c>
      <c r="E29" s="108" t="s">
        <v>11</v>
      </c>
      <c r="F29" s="109" t="s">
        <v>106</v>
      </c>
      <c r="G29" s="110" t="s">
        <v>85</v>
      </c>
      <c r="H29" s="111" t="s">
        <v>80</v>
      </c>
      <c r="I29" s="106" t="s">
        <v>86</v>
      </c>
      <c r="J29" s="106" t="s">
        <v>87</v>
      </c>
      <c r="K29" s="113" t="s">
        <v>88</v>
      </c>
      <c r="L29" s="106" t="s">
        <v>26</v>
      </c>
      <c r="M29" s="106" t="s">
        <v>27</v>
      </c>
      <c r="N29" s="108" t="s">
        <v>28</v>
      </c>
      <c r="O29" s="112">
        <v>41623</v>
      </c>
      <c r="P29" s="112">
        <v>41942</v>
      </c>
      <c r="Q29" s="113">
        <v>0.25</v>
      </c>
      <c r="R29" s="113">
        <v>0.3</v>
      </c>
      <c r="S29" s="114" t="s">
        <v>89</v>
      </c>
      <c r="T29" s="114" t="s">
        <v>234</v>
      </c>
      <c r="U29" s="146" t="s">
        <v>258</v>
      </c>
      <c r="V29" s="106" t="s">
        <v>241</v>
      </c>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row>
    <row r="30" spans="1:96" s="116" customFormat="1" ht="216.75" customHeight="1" x14ac:dyDescent="0.25">
      <c r="A30" s="105">
        <v>15</v>
      </c>
      <c r="B30" s="106">
        <v>6</v>
      </c>
      <c r="C30" s="107">
        <v>41577</v>
      </c>
      <c r="D30" s="107" t="s">
        <v>8</v>
      </c>
      <c r="E30" s="108" t="s">
        <v>11</v>
      </c>
      <c r="F30" s="109" t="s">
        <v>106</v>
      </c>
      <c r="G30" s="110" t="s">
        <v>85</v>
      </c>
      <c r="H30" s="111" t="s">
        <v>80</v>
      </c>
      <c r="I30" s="106" t="s">
        <v>90</v>
      </c>
      <c r="J30" s="106" t="s">
        <v>91</v>
      </c>
      <c r="K30" s="106" t="s">
        <v>92</v>
      </c>
      <c r="L30" s="106" t="s">
        <v>26</v>
      </c>
      <c r="M30" s="106" t="s">
        <v>27</v>
      </c>
      <c r="N30" s="108" t="s">
        <v>28</v>
      </c>
      <c r="O30" s="112">
        <v>41623</v>
      </c>
      <c r="P30" s="112">
        <v>41942</v>
      </c>
      <c r="Q30" s="113">
        <v>0.25</v>
      </c>
      <c r="R30" s="113">
        <v>0.3</v>
      </c>
      <c r="S30" s="114" t="s">
        <v>89</v>
      </c>
      <c r="T30" s="114" t="s">
        <v>202</v>
      </c>
      <c r="U30" s="146" t="s">
        <v>251</v>
      </c>
      <c r="V30" s="106" t="s">
        <v>241</v>
      </c>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row>
    <row r="31" spans="1:96" s="36" customFormat="1" ht="146.25" x14ac:dyDescent="0.25">
      <c r="A31" s="62">
        <v>16</v>
      </c>
      <c r="B31" s="2">
        <v>6</v>
      </c>
      <c r="C31" s="7">
        <v>41577</v>
      </c>
      <c r="D31" s="7" t="s">
        <v>8</v>
      </c>
      <c r="E31" s="29" t="s">
        <v>11</v>
      </c>
      <c r="F31" s="40" t="s">
        <v>106</v>
      </c>
      <c r="G31" s="19" t="s">
        <v>93</v>
      </c>
      <c r="H31" s="30" t="s">
        <v>94</v>
      </c>
      <c r="I31" s="9" t="s">
        <v>95</v>
      </c>
      <c r="J31" s="9" t="s">
        <v>96</v>
      </c>
      <c r="K31" s="2" t="s">
        <v>97</v>
      </c>
      <c r="L31" s="2" t="s">
        <v>26</v>
      </c>
      <c r="M31" s="2" t="s">
        <v>27</v>
      </c>
      <c r="N31" s="29" t="s">
        <v>28</v>
      </c>
      <c r="O31" s="31">
        <v>41623</v>
      </c>
      <c r="P31" s="31">
        <v>41942</v>
      </c>
      <c r="Q31" s="8">
        <v>0.25</v>
      </c>
      <c r="R31" s="8">
        <v>0.25</v>
      </c>
      <c r="S31" s="10" t="s">
        <v>265</v>
      </c>
      <c r="T31" s="10" t="s">
        <v>130</v>
      </c>
      <c r="U31" s="11" t="s">
        <v>251</v>
      </c>
      <c r="V31" s="2" t="s">
        <v>243</v>
      </c>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row>
    <row r="32" spans="1:96" s="116" customFormat="1" ht="234.75" customHeight="1" x14ac:dyDescent="0.25">
      <c r="A32" s="93">
        <v>17</v>
      </c>
      <c r="B32" s="94">
        <v>6</v>
      </c>
      <c r="C32" s="95">
        <v>41577</v>
      </c>
      <c r="D32" s="95" t="s">
        <v>8</v>
      </c>
      <c r="E32" s="109" t="s">
        <v>11</v>
      </c>
      <c r="F32" s="109" t="s">
        <v>106</v>
      </c>
      <c r="G32" s="93" t="s">
        <v>22</v>
      </c>
      <c r="H32" s="117" t="s">
        <v>13</v>
      </c>
      <c r="I32" s="94" t="s">
        <v>23</v>
      </c>
      <c r="J32" s="94" t="s">
        <v>24</v>
      </c>
      <c r="K32" s="94" t="s">
        <v>25</v>
      </c>
      <c r="L32" s="94" t="s">
        <v>26</v>
      </c>
      <c r="M32" s="94" t="s">
        <v>27</v>
      </c>
      <c r="N32" s="109" t="s">
        <v>28</v>
      </c>
      <c r="O32" s="97">
        <v>41623</v>
      </c>
      <c r="P32" s="97">
        <v>41942</v>
      </c>
      <c r="Q32" s="98">
        <v>1</v>
      </c>
      <c r="R32" s="98">
        <v>1</v>
      </c>
      <c r="S32" s="129" t="s">
        <v>266</v>
      </c>
      <c r="T32" s="99" t="s">
        <v>267</v>
      </c>
      <c r="U32" s="143" t="s">
        <v>256</v>
      </c>
      <c r="V32" s="94" t="s">
        <v>244</v>
      </c>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20"/>
    </row>
    <row r="33" spans="1:96" s="116" customFormat="1" ht="289.5" customHeight="1" x14ac:dyDescent="0.25">
      <c r="A33" s="93">
        <v>18</v>
      </c>
      <c r="B33" s="94">
        <v>6</v>
      </c>
      <c r="C33" s="95">
        <v>41577</v>
      </c>
      <c r="D33" s="95" t="s">
        <v>8</v>
      </c>
      <c r="E33" s="109" t="s">
        <v>11</v>
      </c>
      <c r="F33" s="109" t="s">
        <v>106</v>
      </c>
      <c r="G33" s="93" t="s">
        <v>29</v>
      </c>
      <c r="H33" s="117" t="s">
        <v>13</v>
      </c>
      <c r="I33" s="94" t="s">
        <v>30</v>
      </c>
      <c r="J33" s="94" t="s">
        <v>31</v>
      </c>
      <c r="K33" s="94" t="s">
        <v>32</v>
      </c>
      <c r="L33" s="94" t="s">
        <v>26</v>
      </c>
      <c r="M33" s="94" t="s">
        <v>27</v>
      </c>
      <c r="N33" s="109" t="s">
        <v>28</v>
      </c>
      <c r="O33" s="97">
        <v>41623</v>
      </c>
      <c r="P33" s="97">
        <v>41942</v>
      </c>
      <c r="Q33" s="98">
        <v>1</v>
      </c>
      <c r="R33" s="98">
        <v>1</v>
      </c>
      <c r="S33" s="99" t="s">
        <v>268</v>
      </c>
      <c r="T33" s="99" t="s">
        <v>269</v>
      </c>
      <c r="U33" s="143" t="s">
        <v>252</v>
      </c>
      <c r="V33" s="94" t="s">
        <v>245</v>
      </c>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20"/>
    </row>
    <row r="34" spans="1:96" s="36" customFormat="1" ht="234" customHeight="1" x14ac:dyDescent="0.25">
      <c r="A34" s="47">
        <v>19</v>
      </c>
      <c r="B34" s="6">
        <v>6</v>
      </c>
      <c r="C34" s="12">
        <v>41577</v>
      </c>
      <c r="D34" s="12" t="s">
        <v>8</v>
      </c>
      <c r="E34" s="37" t="s">
        <v>11</v>
      </c>
      <c r="F34" s="40" t="s">
        <v>106</v>
      </c>
      <c r="G34" s="41" t="s">
        <v>33</v>
      </c>
      <c r="H34" s="38" t="s">
        <v>34</v>
      </c>
      <c r="I34" s="14" t="s">
        <v>35</v>
      </c>
      <c r="J34" s="14" t="s">
        <v>36</v>
      </c>
      <c r="K34" s="6" t="s">
        <v>37</v>
      </c>
      <c r="L34" s="14" t="s">
        <v>26</v>
      </c>
      <c r="M34" s="6" t="s">
        <v>27</v>
      </c>
      <c r="N34" s="37" t="s">
        <v>28</v>
      </c>
      <c r="O34" s="39">
        <v>41623</v>
      </c>
      <c r="P34" s="39">
        <v>41942</v>
      </c>
      <c r="Q34" s="13">
        <v>1</v>
      </c>
      <c r="R34" s="13">
        <v>1</v>
      </c>
      <c r="S34" s="16" t="s">
        <v>270</v>
      </c>
      <c r="T34" s="16" t="s">
        <v>271</v>
      </c>
      <c r="U34" s="15" t="s">
        <v>256</v>
      </c>
      <c r="V34" s="6" t="s">
        <v>246</v>
      </c>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5"/>
    </row>
    <row r="35" spans="1:96" s="120" customFormat="1" ht="250.5" customHeight="1" x14ac:dyDescent="0.25">
      <c r="A35" s="93">
        <v>20</v>
      </c>
      <c r="B35" s="94">
        <v>6</v>
      </c>
      <c r="C35" s="95">
        <v>41577</v>
      </c>
      <c r="D35" s="95" t="s">
        <v>8</v>
      </c>
      <c r="E35" s="109" t="s">
        <v>11</v>
      </c>
      <c r="F35" s="109" t="s">
        <v>106</v>
      </c>
      <c r="G35" s="93" t="s">
        <v>143</v>
      </c>
      <c r="H35" s="117" t="s">
        <v>144</v>
      </c>
      <c r="I35" s="94" t="s">
        <v>145</v>
      </c>
      <c r="J35" s="109" t="s">
        <v>146</v>
      </c>
      <c r="K35" s="118">
        <v>1</v>
      </c>
      <c r="L35" s="109" t="s">
        <v>147</v>
      </c>
      <c r="M35" s="109" t="s">
        <v>148</v>
      </c>
      <c r="N35" s="109" t="s">
        <v>149</v>
      </c>
      <c r="O35" s="97">
        <v>41623</v>
      </c>
      <c r="P35" s="97">
        <v>41987</v>
      </c>
      <c r="Q35" s="98">
        <v>1</v>
      </c>
      <c r="R35" s="98">
        <v>1</v>
      </c>
      <c r="S35" s="99" t="s">
        <v>157</v>
      </c>
      <c r="T35" s="99" t="s">
        <v>150</v>
      </c>
      <c r="U35" s="143" t="s">
        <v>254</v>
      </c>
      <c r="V35" s="94" t="s">
        <v>247</v>
      </c>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row>
    <row r="36" spans="1:96" s="116" customFormat="1" ht="277.5" customHeight="1" x14ac:dyDescent="0.25">
      <c r="A36" s="93">
        <v>21</v>
      </c>
      <c r="B36" s="94">
        <v>6</v>
      </c>
      <c r="C36" s="95">
        <v>41577</v>
      </c>
      <c r="D36" s="95" t="s">
        <v>8</v>
      </c>
      <c r="E36" s="109" t="s">
        <v>11</v>
      </c>
      <c r="F36" s="109" t="s">
        <v>106</v>
      </c>
      <c r="G36" s="93" t="s">
        <v>38</v>
      </c>
      <c r="H36" s="117" t="s">
        <v>34</v>
      </c>
      <c r="I36" s="94" t="s">
        <v>39</v>
      </c>
      <c r="J36" s="94" t="s">
        <v>40</v>
      </c>
      <c r="K36" s="94" t="s">
        <v>37</v>
      </c>
      <c r="L36" s="109" t="s">
        <v>26</v>
      </c>
      <c r="M36" s="109" t="s">
        <v>27</v>
      </c>
      <c r="N36" s="109" t="s">
        <v>28</v>
      </c>
      <c r="O36" s="97">
        <v>41623</v>
      </c>
      <c r="P36" s="97">
        <v>41942</v>
      </c>
      <c r="Q36" s="98">
        <v>1</v>
      </c>
      <c r="R36" s="98">
        <v>1</v>
      </c>
      <c r="S36" s="94" t="s">
        <v>279</v>
      </c>
      <c r="T36" s="94" t="s">
        <v>280</v>
      </c>
      <c r="U36" s="143" t="s">
        <v>255</v>
      </c>
      <c r="V36" s="94" t="s">
        <v>237</v>
      </c>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20"/>
    </row>
    <row r="37" spans="1:96" s="116" customFormat="1" ht="362.25" customHeight="1" x14ac:dyDescent="0.25">
      <c r="A37" s="93">
        <v>22</v>
      </c>
      <c r="B37" s="94">
        <v>6</v>
      </c>
      <c r="C37" s="95">
        <v>41882</v>
      </c>
      <c r="D37" s="95" t="s">
        <v>8</v>
      </c>
      <c r="E37" s="121" t="s">
        <v>151</v>
      </c>
      <c r="F37" s="109" t="s">
        <v>106</v>
      </c>
      <c r="G37" s="110" t="s">
        <v>101</v>
      </c>
      <c r="H37" s="106" t="s">
        <v>203</v>
      </c>
      <c r="I37" s="106" t="s">
        <v>231</v>
      </c>
      <c r="J37" s="106" t="s">
        <v>102</v>
      </c>
      <c r="K37" s="113">
        <v>1</v>
      </c>
      <c r="L37" s="106" t="s">
        <v>99</v>
      </c>
      <c r="M37" s="106" t="s">
        <v>100</v>
      </c>
      <c r="N37" s="106" t="s">
        <v>9</v>
      </c>
      <c r="O37" s="97">
        <v>41881</v>
      </c>
      <c r="P37" s="97">
        <v>41912</v>
      </c>
      <c r="Q37" s="98">
        <v>1</v>
      </c>
      <c r="R37" s="98">
        <v>1</v>
      </c>
      <c r="S37" s="99" t="s">
        <v>110</v>
      </c>
      <c r="T37" s="99" t="s">
        <v>118</v>
      </c>
      <c r="U37" s="143" t="s">
        <v>254</v>
      </c>
      <c r="V37" s="94" t="s">
        <v>237</v>
      </c>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20"/>
    </row>
    <row r="38" spans="1:96" s="33" customFormat="1" ht="360" x14ac:dyDescent="0.25">
      <c r="A38" s="28">
        <v>23</v>
      </c>
      <c r="B38" s="6">
        <v>6</v>
      </c>
      <c r="C38" s="12">
        <v>41882</v>
      </c>
      <c r="D38" s="12" t="s">
        <v>8</v>
      </c>
      <c r="E38" s="43" t="s">
        <v>151</v>
      </c>
      <c r="F38" s="40" t="s">
        <v>106</v>
      </c>
      <c r="G38" s="19" t="s">
        <v>131</v>
      </c>
      <c r="H38" s="9" t="s">
        <v>13</v>
      </c>
      <c r="I38" s="9" t="s">
        <v>132</v>
      </c>
      <c r="J38" s="9" t="s">
        <v>133</v>
      </c>
      <c r="K38" s="8">
        <v>1</v>
      </c>
      <c r="L38" s="2" t="s">
        <v>99</v>
      </c>
      <c r="M38" s="2" t="s">
        <v>100</v>
      </c>
      <c r="N38" s="17" t="s">
        <v>134</v>
      </c>
      <c r="O38" s="3">
        <v>41875</v>
      </c>
      <c r="P38" s="3">
        <v>41912</v>
      </c>
      <c r="Q38" s="8">
        <v>1</v>
      </c>
      <c r="R38" s="8">
        <v>1</v>
      </c>
      <c r="S38" s="9" t="s">
        <v>281</v>
      </c>
      <c r="T38" s="9" t="s">
        <v>282</v>
      </c>
      <c r="U38" s="11" t="s">
        <v>252</v>
      </c>
      <c r="V38" s="2" t="s">
        <v>248</v>
      </c>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row>
    <row r="39" spans="1:96" s="33" customFormat="1" ht="220.5" customHeight="1" x14ac:dyDescent="0.25">
      <c r="A39" s="28">
        <v>24</v>
      </c>
      <c r="B39" s="6">
        <v>6</v>
      </c>
      <c r="C39" s="12">
        <v>41882</v>
      </c>
      <c r="D39" s="12" t="s">
        <v>8</v>
      </c>
      <c r="E39" s="43" t="s">
        <v>151</v>
      </c>
      <c r="F39" s="40" t="s">
        <v>106</v>
      </c>
      <c r="G39" s="20" t="s">
        <v>158</v>
      </c>
      <c r="H39" s="9" t="s">
        <v>205</v>
      </c>
      <c r="I39" s="18" t="s">
        <v>135</v>
      </c>
      <c r="J39" s="18" t="s">
        <v>136</v>
      </c>
      <c r="K39" s="44">
        <v>1</v>
      </c>
      <c r="L39" s="4" t="s">
        <v>16</v>
      </c>
      <c r="M39" s="4" t="s">
        <v>105</v>
      </c>
      <c r="N39" s="18" t="s">
        <v>9</v>
      </c>
      <c r="O39" s="5">
        <v>41881</v>
      </c>
      <c r="P39" s="5">
        <v>41988</v>
      </c>
      <c r="Q39" s="44">
        <v>1</v>
      </c>
      <c r="R39" s="44">
        <v>1</v>
      </c>
      <c r="S39" s="9" t="s">
        <v>283</v>
      </c>
      <c r="T39" s="9" t="s">
        <v>284</v>
      </c>
      <c r="U39" s="11" t="s">
        <v>254</v>
      </c>
      <c r="V39" s="2" t="s">
        <v>237</v>
      </c>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row>
    <row r="40" spans="1:96" s="33" customFormat="1" ht="271.5" customHeight="1" x14ac:dyDescent="0.25">
      <c r="A40" s="28">
        <v>25</v>
      </c>
      <c r="B40" s="6">
        <v>6</v>
      </c>
      <c r="C40" s="12">
        <v>41882</v>
      </c>
      <c r="D40" s="12" t="s">
        <v>8</v>
      </c>
      <c r="E40" s="43" t="s">
        <v>151</v>
      </c>
      <c r="F40" s="40" t="s">
        <v>106</v>
      </c>
      <c r="G40" s="19" t="s">
        <v>159</v>
      </c>
      <c r="H40" s="9" t="s">
        <v>137</v>
      </c>
      <c r="I40" s="9" t="s">
        <v>138</v>
      </c>
      <c r="J40" s="9" t="s">
        <v>139</v>
      </c>
      <c r="K40" s="8">
        <v>1</v>
      </c>
      <c r="L40" s="2" t="s">
        <v>16</v>
      </c>
      <c r="M40" s="2" t="s">
        <v>105</v>
      </c>
      <c r="N40" s="9" t="s">
        <v>9</v>
      </c>
      <c r="O40" s="3">
        <v>41881</v>
      </c>
      <c r="P40" s="3">
        <v>41988</v>
      </c>
      <c r="Q40" s="8">
        <v>1</v>
      </c>
      <c r="R40" s="8">
        <v>1</v>
      </c>
      <c r="S40" s="9" t="s">
        <v>285</v>
      </c>
      <c r="T40" s="9" t="s">
        <v>286</v>
      </c>
      <c r="U40" s="11" t="s">
        <v>258</v>
      </c>
      <c r="V40" s="2" t="s">
        <v>237</v>
      </c>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row>
    <row r="41" spans="1:96" s="123" customFormat="1" ht="243.75" customHeight="1" x14ac:dyDescent="0.25">
      <c r="A41" s="110">
        <v>26</v>
      </c>
      <c r="B41" s="94">
        <v>6</v>
      </c>
      <c r="C41" s="95">
        <v>41882</v>
      </c>
      <c r="D41" s="95" t="s">
        <v>8</v>
      </c>
      <c r="E41" s="121" t="s">
        <v>151</v>
      </c>
      <c r="F41" s="109" t="s">
        <v>106</v>
      </c>
      <c r="G41" s="110" t="s">
        <v>160</v>
      </c>
      <c r="H41" s="106" t="s">
        <v>206</v>
      </c>
      <c r="I41" s="106" t="s">
        <v>140</v>
      </c>
      <c r="J41" s="106" t="s">
        <v>141</v>
      </c>
      <c r="K41" s="113">
        <v>1</v>
      </c>
      <c r="L41" s="106" t="s">
        <v>16</v>
      </c>
      <c r="M41" s="106" t="s">
        <v>105</v>
      </c>
      <c r="N41" s="106" t="s">
        <v>142</v>
      </c>
      <c r="O41" s="125">
        <v>41881</v>
      </c>
      <c r="P41" s="125">
        <v>41988</v>
      </c>
      <c r="Q41" s="113">
        <v>1</v>
      </c>
      <c r="R41" s="113">
        <v>1</v>
      </c>
      <c r="S41" s="106" t="s">
        <v>287</v>
      </c>
      <c r="T41" s="106" t="s">
        <v>288</v>
      </c>
      <c r="U41" s="146" t="s">
        <v>258</v>
      </c>
      <c r="V41" s="106" t="s">
        <v>244</v>
      </c>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row>
    <row r="42" spans="1:96" s="123" customFormat="1" ht="180" x14ac:dyDescent="0.25">
      <c r="A42" s="110">
        <v>27</v>
      </c>
      <c r="B42" s="94">
        <v>6</v>
      </c>
      <c r="C42" s="95">
        <v>41882</v>
      </c>
      <c r="D42" s="95" t="s">
        <v>8</v>
      </c>
      <c r="E42" s="121" t="s">
        <v>151</v>
      </c>
      <c r="F42" s="109" t="s">
        <v>106</v>
      </c>
      <c r="G42" s="110" t="s">
        <v>112</v>
      </c>
      <c r="H42" s="106" t="s">
        <v>205</v>
      </c>
      <c r="I42" s="106" t="s">
        <v>103</v>
      </c>
      <c r="J42" s="106" t="s">
        <v>104</v>
      </c>
      <c r="K42" s="113">
        <v>1</v>
      </c>
      <c r="L42" s="106" t="s">
        <v>16</v>
      </c>
      <c r="M42" s="106" t="s">
        <v>105</v>
      </c>
      <c r="N42" s="106" t="s">
        <v>9</v>
      </c>
      <c r="O42" s="112">
        <v>41881</v>
      </c>
      <c r="P42" s="112">
        <v>41988</v>
      </c>
      <c r="Q42" s="113">
        <v>1</v>
      </c>
      <c r="R42" s="113">
        <v>1</v>
      </c>
      <c r="S42" s="114" t="s">
        <v>111</v>
      </c>
      <c r="T42" s="114" t="s">
        <v>115</v>
      </c>
      <c r="U42" s="146" t="s">
        <v>254</v>
      </c>
      <c r="V42" s="106" t="s">
        <v>237</v>
      </c>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row>
    <row r="43" spans="1:96" s="116" customFormat="1" ht="168.75" x14ac:dyDescent="0.25">
      <c r="A43" s="110">
        <v>28</v>
      </c>
      <c r="B43" s="94">
        <v>6</v>
      </c>
      <c r="C43" s="95">
        <v>41882</v>
      </c>
      <c r="D43" s="95" t="s">
        <v>8</v>
      </c>
      <c r="E43" s="121" t="s">
        <v>151</v>
      </c>
      <c r="F43" s="109" t="s">
        <v>106</v>
      </c>
      <c r="G43" s="110" t="s">
        <v>107</v>
      </c>
      <c r="H43" s="106" t="s">
        <v>205</v>
      </c>
      <c r="I43" s="106" t="s">
        <v>108</v>
      </c>
      <c r="J43" s="106" t="s">
        <v>109</v>
      </c>
      <c r="K43" s="113">
        <v>1</v>
      </c>
      <c r="L43" s="106" t="s">
        <v>16</v>
      </c>
      <c r="M43" s="106" t="s">
        <v>105</v>
      </c>
      <c r="N43" s="106" t="s">
        <v>9</v>
      </c>
      <c r="O43" s="97">
        <v>41881</v>
      </c>
      <c r="P43" s="97">
        <v>41988</v>
      </c>
      <c r="Q43" s="98">
        <v>1</v>
      </c>
      <c r="R43" s="98">
        <v>1</v>
      </c>
      <c r="S43" s="94" t="s">
        <v>289</v>
      </c>
      <c r="T43" s="124" t="s">
        <v>311</v>
      </c>
      <c r="U43" s="143" t="s">
        <v>254</v>
      </c>
      <c r="V43" s="94" t="s">
        <v>244</v>
      </c>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20"/>
    </row>
    <row r="44" spans="1:96" s="101" customFormat="1" ht="292.5" x14ac:dyDescent="0.25">
      <c r="A44" s="93">
        <v>29</v>
      </c>
      <c r="B44" s="94">
        <v>6</v>
      </c>
      <c r="C44" s="95">
        <v>41882</v>
      </c>
      <c r="D44" s="95" t="s">
        <v>8</v>
      </c>
      <c r="E44" s="121" t="s">
        <v>151</v>
      </c>
      <c r="F44" s="121" t="s">
        <v>152</v>
      </c>
      <c r="G44" s="93" t="s">
        <v>153</v>
      </c>
      <c r="H44" s="96" t="s">
        <v>217</v>
      </c>
      <c r="I44" s="93" t="s">
        <v>154</v>
      </c>
      <c r="J44" s="121" t="s">
        <v>98</v>
      </c>
      <c r="K44" s="126">
        <v>1</v>
      </c>
      <c r="L44" s="96" t="s">
        <v>99</v>
      </c>
      <c r="M44" s="96" t="s">
        <v>100</v>
      </c>
      <c r="N44" s="94" t="s">
        <v>9</v>
      </c>
      <c r="O44" s="127">
        <v>41881</v>
      </c>
      <c r="P44" s="127">
        <v>41912</v>
      </c>
      <c r="Q44" s="98">
        <v>1</v>
      </c>
      <c r="R44" s="98">
        <v>1</v>
      </c>
      <c r="S44" s="96" t="s">
        <v>207</v>
      </c>
      <c r="T44" s="99" t="s">
        <v>292</v>
      </c>
      <c r="U44" s="144" t="s">
        <v>256</v>
      </c>
      <c r="V44" s="94" t="s">
        <v>290</v>
      </c>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row>
    <row r="45" spans="1:96" s="101" customFormat="1" ht="325.5" customHeight="1" x14ac:dyDescent="0.25">
      <c r="A45" s="93">
        <v>30</v>
      </c>
      <c r="B45" s="94" t="s">
        <v>198</v>
      </c>
      <c r="C45" s="95">
        <v>42005</v>
      </c>
      <c r="D45" s="95" t="s">
        <v>41</v>
      </c>
      <c r="E45" s="94" t="s">
        <v>195</v>
      </c>
      <c r="F45" s="93"/>
      <c r="G45" s="93" t="s">
        <v>218</v>
      </c>
      <c r="H45" s="96" t="s">
        <v>230</v>
      </c>
      <c r="I45" s="94" t="s">
        <v>226</v>
      </c>
      <c r="J45" s="94" t="s">
        <v>227</v>
      </c>
      <c r="K45" s="94">
        <v>100</v>
      </c>
      <c r="L45" s="94" t="s">
        <v>42</v>
      </c>
      <c r="M45" s="94" t="s">
        <v>43</v>
      </c>
      <c r="N45" s="94" t="s">
        <v>9</v>
      </c>
      <c r="O45" s="97">
        <v>42005</v>
      </c>
      <c r="P45" s="97">
        <v>42369</v>
      </c>
      <c r="Q45" s="98">
        <v>1</v>
      </c>
      <c r="R45" s="98">
        <v>1</v>
      </c>
      <c r="S45" s="99" t="s">
        <v>307</v>
      </c>
      <c r="T45" s="99" t="s">
        <v>322</v>
      </c>
      <c r="U45" s="143" t="s">
        <v>312</v>
      </c>
      <c r="V45" s="94" t="s">
        <v>290</v>
      </c>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row>
    <row r="46" spans="1:96" s="101" customFormat="1" ht="409.5" customHeight="1" x14ac:dyDescent="0.25">
      <c r="A46" s="93">
        <v>31</v>
      </c>
      <c r="B46" s="94" t="s">
        <v>198</v>
      </c>
      <c r="C46" s="95">
        <v>42005</v>
      </c>
      <c r="D46" s="95" t="s">
        <v>41</v>
      </c>
      <c r="E46" s="94" t="s">
        <v>195</v>
      </c>
      <c r="F46" s="93"/>
      <c r="G46" s="93" t="s">
        <v>218</v>
      </c>
      <c r="H46" s="96" t="s">
        <v>230</v>
      </c>
      <c r="I46" s="94" t="s">
        <v>210</v>
      </c>
      <c r="J46" s="94" t="s">
        <v>212</v>
      </c>
      <c r="K46" s="94">
        <v>100</v>
      </c>
      <c r="L46" s="94" t="s">
        <v>44</v>
      </c>
      <c r="M46" s="94" t="s">
        <v>45</v>
      </c>
      <c r="N46" s="94" t="s">
        <v>9</v>
      </c>
      <c r="O46" s="97">
        <v>42005</v>
      </c>
      <c r="P46" s="97">
        <v>42369</v>
      </c>
      <c r="Q46" s="98">
        <v>1</v>
      </c>
      <c r="R46" s="98">
        <v>1</v>
      </c>
      <c r="S46" s="99" t="s">
        <v>304</v>
      </c>
      <c r="T46" s="99" t="s">
        <v>317</v>
      </c>
      <c r="U46" s="144" t="s">
        <v>314</v>
      </c>
      <c r="V46" s="94" t="s">
        <v>313</v>
      </c>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row>
    <row r="47" spans="1:96" s="101" customFormat="1" ht="255.75" customHeight="1" x14ac:dyDescent="0.25">
      <c r="A47" s="93">
        <v>32</v>
      </c>
      <c r="B47" s="94" t="s">
        <v>198</v>
      </c>
      <c r="C47" s="95">
        <v>42005</v>
      </c>
      <c r="D47" s="95" t="s">
        <v>41</v>
      </c>
      <c r="E47" s="94" t="s">
        <v>195</v>
      </c>
      <c r="F47" s="93"/>
      <c r="G47" s="93" t="s">
        <v>218</v>
      </c>
      <c r="H47" s="96" t="s">
        <v>230</v>
      </c>
      <c r="I47" s="94" t="s">
        <v>220</v>
      </c>
      <c r="J47" s="94" t="s">
        <v>46</v>
      </c>
      <c r="K47" s="94">
        <v>100</v>
      </c>
      <c r="L47" s="94" t="s">
        <v>228</v>
      </c>
      <c r="M47" s="94" t="s">
        <v>299</v>
      </c>
      <c r="N47" s="94" t="s">
        <v>9</v>
      </c>
      <c r="O47" s="97">
        <v>42005</v>
      </c>
      <c r="P47" s="97">
        <v>42369</v>
      </c>
      <c r="Q47" s="98">
        <v>1</v>
      </c>
      <c r="R47" s="98">
        <v>1</v>
      </c>
      <c r="S47" s="99" t="s">
        <v>308</v>
      </c>
      <c r="T47" s="94" t="s">
        <v>341</v>
      </c>
      <c r="U47" s="144" t="s">
        <v>323</v>
      </c>
      <c r="V47" s="94" t="s">
        <v>249</v>
      </c>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row>
    <row r="48" spans="1:96" s="101" customFormat="1" ht="280.5" customHeight="1" x14ac:dyDescent="0.25">
      <c r="A48" s="93">
        <v>33</v>
      </c>
      <c r="B48" s="94" t="s">
        <v>198</v>
      </c>
      <c r="C48" s="95">
        <v>42005</v>
      </c>
      <c r="D48" s="95" t="s">
        <v>41</v>
      </c>
      <c r="E48" s="94" t="s">
        <v>195</v>
      </c>
      <c r="F48" s="93"/>
      <c r="G48" s="93" t="s">
        <v>218</v>
      </c>
      <c r="H48" s="96" t="s">
        <v>230</v>
      </c>
      <c r="I48" s="94" t="s">
        <v>219</v>
      </c>
      <c r="J48" s="94" t="s">
        <v>47</v>
      </c>
      <c r="K48" s="94">
        <v>100</v>
      </c>
      <c r="L48" s="94" t="s">
        <v>223</v>
      </c>
      <c r="M48" s="94" t="s">
        <v>43</v>
      </c>
      <c r="N48" s="94" t="s">
        <v>9</v>
      </c>
      <c r="O48" s="97">
        <v>42005</v>
      </c>
      <c r="P48" s="97">
        <v>42369</v>
      </c>
      <c r="Q48" s="98">
        <v>1</v>
      </c>
      <c r="R48" s="98">
        <v>1</v>
      </c>
      <c r="S48" s="99" t="s">
        <v>305</v>
      </c>
      <c r="T48" s="128" t="s">
        <v>318</v>
      </c>
      <c r="U48" s="144" t="s">
        <v>315</v>
      </c>
      <c r="V48" s="94" t="s">
        <v>249</v>
      </c>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row>
    <row r="49" spans="1:95" s="50" customFormat="1" ht="258.75" customHeight="1" x14ac:dyDescent="0.25">
      <c r="A49" s="47">
        <v>34</v>
      </c>
      <c r="B49" s="6" t="s">
        <v>198</v>
      </c>
      <c r="C49" s="12">
        <v>42005</v>
      </c>
      <c r="D49" s="12" t="s">
        <v>41</v>
      </c>
      <c r="E49" s="14" t="s">
        <v>195</v>
      </c>
      <c r="F49" s="48"/>
      <c r="G49" s="41" t="s">
        <v>218</v>
      </c>
      <c r="H49" s="46" t="s">
        <v>230</v>
      </c>
      <c r="I49" s="14" t="s">
        <v>221</v>
      </c>
      <c r="J49" s="14" t="s">
        <v>224</v>
      </c>
      <c r="K49" s="6">
        <v>100</v>
      </c>
      <c r="L49" s="14" t="s">
        <v>222</v>
      </c>
      <c r="M49" s="14" t="s">
        <v>229</v>
      </c>
      <c r="N49" s="14" t="s">
        <v>9</v>
      </c>
      <c r="O49" s="39">
        <v>42005</v>
      </c>
      <c r="P49" s="39">
        <v>42369</v>
      </c>
      <c r="Q49" s="13">
        <v>1</v>
      </c>
      <c r="R49" s="13">
        <v>0</v>
      </c>
      <c r="S49" s="16" t="s">
        <v>309</v>
      </c>
      <c r="T49" s="16" t="s">
        <v>319</v>
      </c>
      <c r="U49" s="66" t="s">
        <v>291</v>
      </c>
      <c r="V49" s="6" t="s">
        <v>249</v>
      </c>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row>
    <row r="50" spans="1:95" s="101" customFormat="1" ht="207.75" customHeight="1" x14ac:dyDescent="0.25">
      <c r="A50" s="93">
        <v>35</v>
      </c>
      <c r="B50" s="94" t="s">
        <v>198</v>
      </c>
      <c r="C50" s="95">
        <v>42005</v>
      </c>
      <c r="D50" s="95" t="s">
        <v>41</v>
      </c>
      <c r="E50" s="94" t="s">
        <v>195</v>
      </c>
      <c r="F50" s="93"/>
      <c r="G50" s="93" t="s">
        <v>218</v>
      </c>
      <c r="H50" s="96" t="s">
        <v>230</v>
      </c>
      <c r="I50" s="94" t="s">
        <v>48</v>
      </c>
      <c r="J50" s="94" t="s">
        <v>213</v>
      </c>
      <c r="K50" s="94">
        <v>100</v>
      </c>
      <c r="L50" s="94" t="s">
        <v>42</v>
      </c>
      <c r="M50" s="94" t="s">
        <v>43</v>
      </c>
      <c r="N50" s="94" t="s">
        <v>9</v>
      </c>
      <c r="O50" s="97">
        <v>42005</v>
      </c>
      <c r="P50" s="97">
        <v>42369</v>
      </c>
      <c r="Q50" s="98">
        <v>1</v>
      </c>
      <c r="R50" s="98">
        <v>1</v>
      </c>
      <c r="S50" s="99" t="s">
        <v>300</v>
      </c>
      <c r="T50" s="99" t="s">
        <v>320</v>
      </c>
      <c r="U50" s="144" t="s">
        <v>293</v>
      </c>
      <c r="V50" s="94" t="s">
        <v>239</v>
      </c>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row>
    <row r="51" spans="1:95" s="101" customFormat="1" ht="159" customHeight="1" x14ac:dyDescent="0.25">
      <c r="A51" s="93">
        <v>36</v>
      </c>
      <c r="B51" s="94" t="s">
        <v>198</v>
      </c>
      <c r="C51" s="95">
        <v>42005</v>
      </c>
      <c r="D51" s="95" t="s">
        <v>41</v>
      </c>
      <c r="E51" s="94" t="s">
        <v>195</v>
      </c>
      <c r="F51" s="93"/>
      <c r="G51" s="93" t="s">
        <v>218</v>
      </c>
      <c r="H51" s="96" t="s">
        <v>230</v>
      </c>
      <c r="I51" s="94" t="s">
        <v>211</v>
      </c>
      <c r="J51" s="94" t="s">
        <v>20</v>
      </c>
      <c r="K51" s="94">
        <v>100</v>
      </c>
      <c r="L51" s="94" t="s">
        <v>42</v>
      </c>
      <c r="M51" s="94" t="s">
        <v>43</v>
      </c>
      <c r="N51" s="94" t="s">
        <v>9</v>
      </c>
      <c r="O51" s="97">
        <v>42005</v>
      </c>
      <c r="P51" s="97">
        <v>42369</v>
      </c>
      <c r="Q51" s="98">
        <v>1</v>
      </c>
      <c r="R51" s="98">
        <v>1</v>
      </c>
      <c r="S51" s="99" t="s">
        <v>306</v>
      </c>
      <c r="T51" s="99" t="s">
        <v>321</v>
      </c>
      <c r="U51" s="144" t="s">
        <v>294</v>
      </c>
      <c r="V51" s="94" t="s">
        <v>250</v>
      </c>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row>
    <row r="52" spans="1:95" s="51" customFormat="1" x14ac:dyDescent="0.2">
      <c r="G52" s="52"/>
      <c r="H52" s="53"/>
      <c r="I52" s="52"/>
      <c r="K52" s="54"/>
      <c r="S52" s="52"/>
      <c r="U52" s="54"/>
    </row>
    <row r="53" spans="1:95" s="147" customFormat="1" x14ac:dyDescent="0.2">
      <c r="G53" s="148"/>
      <c r="H53" s="149"/>
      <c r="I53" s="148"/>
      <c r="K53" s="150"/>
      <c r="S53" s="148"/>
      <c r="U53" s="150"/>
    </row>
    <row r="54" spans="1:95" s="147" customFormat="1" x14ac:dyDescent="0.2">
      <c r="A54" s="151" t="s">
        <v>190</v>
      </c>
      <c r="B54" s="152"/>
      <c r="C54" s="152"/>
      <c r="D54" s="151" t="s">
        <v>191</v>
      </c>
      <c r="E54" s="152"/>
      <c r="F54" s="152"/>
      <c r="G54" s="153"/>
      <c r="H54" s="149"/>
      <c r="I54" s="153"/>
      <c r="J54" s="152"/>
      <c r="K54" s="154"/>
      <c r="L54" s="152"/>
      <c r="M54" s="152"/>
      <c r="N54" s="152"/>
      <c r="O54" s="152"/>
      <c r="P54" s="152"/>
      <c r="Q54" s="152"/>
      <c r="R54" s="152"/>
      <c r="S54" s="155" t="s">
        <v>194</v>
      </c>
      <c r="T54" s="156" t="s">
        <v>301</v>
      </c>
      <c r="U54" s="154"/>
      <c r="V54" s="152"/>
    </row>
    <row r="55" spans="1:95" s="157" customFormat="1" x14ac:dyDescent="0.2">
      <c r="A55" s="147"/>
      <c r="B55" s="147"/>
      <c r="C55" s="147"/>
      <c r="D55" s="151" t="s">
        <v>192</v>
      </c>
      <c r="E55" s="147"/>
      <c r="F55" s="147"/>
      <c r="G55" s="148"/>
      <c r="H55" s="149"/>
      <c r="I55" s="148"/>
      <c r="J55" s="147"/>
      <c r="K55" s="150"/>
      <c r="L55" s="147"/>
      <c r="M55" s="147"/>
      <c r="N55" s="147"/>
      <c r="O55" s="147"/>
      <c r="P55" s="147"/>
      <c r="Q55" s="147"/>
      <c r="R55" s="147"/>
      <c r="S55" s="148"/>
      <c r="T55" s="156" t="s">
        <v>193</v>
      </c>
      <c r="U55" s="150"/>
      <c r="V55" s="147"/>
    </row>
    <row r="56" spans="1:95" s="157" customFormat="1" x14ac:dyDescent="0.2">
      <c r="A56" s="147"/>
      <c r="B56" s="147"/>
      <c r="C56" s="147"/>
      <c r="D56" s="147"/>
      <c r="E56" s="147"/>
      <c r="F56" s="147"/>
      <c r="G56" s="148"/>
      <c r="H56" s="149"/>
      <c r="I56" s="148"/>
      <c r="J56" s="147"/>
      <c r="K56" s="150"/>
      <c r="L56" s="147"/>
      <c r="M56" s="147"/>
      <c r="N56" s="147"/>
      <c r="O56" s="147"/>
      <c r="P56" s="147"/>
      <c r="Q56" s="147"/>
      <c r="R56" s="147"/>
      <c r="S56" s="148"/>
      <c r="T56" s="147"/>
      <c r="U56" s="150"/>
      <c r="V56" s="147"/>
    </row>
    <row r="58" spans="1:95" s="1" customFormat="1" ht="15" customHeight="1" x14ac:dyDescent="0.2">
      <c r="A58" s="92" t="s">
        <v>260</v>
      </c>
      <c r="B58" s="92"/>
      <c r="C58" s="92"/>
      <c r="D58" s="92" t="s">
        <v>261</v>
      </c>
      <c r="E58" s="92"/>
      <c r="F58" s="92"/>
      <c r="G58" s="60"/>
      <c r="H58" s="65"/>
      <c r="I58" s="60"/>
      <c r="J58" s="55"/>
      <c r="K58" s="57"/>
      <c r="L58" s="55"/>
      <c r="M58" s="55"/>
      <c r="N58" s="55"/>
      <c r="O58" s="55"/>
      <c r="P58" s="55"/>
      <c r="Q58" s="55"/>
      <c r="R58" s="55"/>
      <c r="S58" s="58"/>
      <c r="T58" s="55"/>
      <c r="U58" s="68"/>
      <c r="V58" s="55"/>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row>
    <row r="59" spans="1:95" s="1" customFormat="1" ht="10.5" customHeight="1" x14ac:dyDescent="0.2">
      <c r="A59" s="92" t="s">
        <v>262</v>
      </c>
      <c r="B59" s="92"/>
      <c r="C59" s="92"/>
      <c r="D59" s="92" t="s">
        <v>302</v>
      </c>
      <c r="E59" s="92"/>
      <c r="F59" s="55"/>
      <c r="G59" s="56"/>
      <c r="H59" s="53"/>
      <c r="I59" s="56"/>
      <c r="J59" s="55"/>
      <c r="K59" s="57"/>
      <c r="L59" s="55"/>
      <c r="M59" s="55"/>
      <c r="N59" s="55"/>
      <c r="O59" s="55"/>
      <c r="P59" s="55"/>
      <c r="Q59" s="55"/>
      <c r="R59" s="55"/>
      <c r="S59" s="63"/>
      <c r="T59" s="64"/>
      <c r="U59" s="68"/>
      <c r="V59" s="55"/>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row>
  </sheetData>
  <autoFilter ref="A13:CR51"/>
  <mergeCells count="34">
    <mergeCell ref="O12:P12"/>
    <mergeCell ref="L12:L13"/>
    <mergeCell ref="A58:C58"/>
    <mergeCell ref="D58:F58"/>
    <mergeCell ref="D59:E59"/>
    <mergeCell ref="A59:C59"/>
    <mergeCell ref="H12:H13"/>
    <mergeCell ref="I12:I13"/>
    <mergeCell ref="K12:K13"/>
    <mergeCell ref="M12:M13"/>
    <mergeCell ref="N12:N13"/>
    <mergeCell ref="T1:V1"/>
    <mergeCell ref="T2:V2"/>
    <mergeCell ref="T3:V3"/>
    <mergeCell ref="T4:V4"/>
    <mergeCell ref="A7:V7"/>
    <mergeCell ref="A1:B4"/>
    <mergeCell ref="C1:S4"/>
    <mergeCell ref="S12:S13"/>
    <mergeCell ref="U12:U13"/>
    <mergeCell ref="J12:J13"/>
    <mergeCell ref="A8:V8"/>
    <mergeCell ref="P11:V11"/>
    <mergeCell ref="A12:A13"/>
    <mergeCell ref="B12:B13"/>
    <mergeCell ref="C12:C13"/>
    <mergeCell ref="D12:D13"/>
    <mergeCell ref="E12:E13"/>
    <mergeCell ref="F12:F13"/>
    <mergeCell ref="T12:T13"/>
    <mergeCell ref="V12:V13"/>
    <mergeCell ref="Q12:Q13"/>
    <mergeCell ref="R12:R13"/>
    <mergeCell ref="G12:G13"/>
  </mergeCells>
  <dataValidations count="2">
    <dataValidation type="date" operator="notEqual" allowBlank="1" showInputMessage="1" showErrorMessage="1" errorTitle="Entrada no válida" error="Por favor escriba una fecha válida (AAAA/MM/DD)" promptTitle="Ingrese una fecha (AAAA/MM/DD)" sqref="JK34:JK35 O21 TG34:TG35 ADC34:ADC35 AMY34:AMY35 AWU34:AWU35 BGQ34:BGQ35 BQM34:BQM35 CAI34:CAI35 CKE34:CKE35 CUA34:CUA35 DDW34:DDW35 DNS34:DNS35 DXO34:DXO35 EHK34:EHK35 ERG34:ERG35 FBC34:FBC35 FKY34:FKY35 FUU34:FUU35 GEQ34:GEQ35 GOM34:GOM35 GYI34:GYI35 HIE34:HIE35 HSA34:HSA35 IBW34:IBW35 ILS34:ILS35 IVO34:IVO35 JFK34:JFK35 JPG34:JPG35 JZC34:JZC35 KIY34:KIY35 KSU34:KSU35 LCQ34:LCQ35 LMM34:LMM35 LWI34:LWI35 MGE34:MGE35 MQA34:MQA35 MZW34:MZW35 NJS34:NJS35 NTO34:NTO35 ODK34:ODK35 ONG34:ONG35 OXC34:OXC35 PGY34:PGY35 PQU34:PQU35 QAQ34:QAQ35 QKM34:QKM35 QUI34:QUI35 REE34:REE35 ROA34:ROA35 RXW34:RXW35 SHS34:SHS35 SRO34:SRO35 TBK34:TBK35 TLG34:TLG35 TVC34:TVC35 UEY34:UEY35 UOU34:UOU35 UYQ34:UYQ35 VIM34:VIM35 VSI34:VSI35 WCE34:WCE35 WMA34:WMA35 O22:P34 O18 P42:P43 JK18:JK20 O35:O36 WVW34:WVW35 WVW18:WVW20 WMA18:WMA20 WCE18:WCE20 VSI18:VSI20 VIM18:VIM20 UYQ18:UYQ20 UOU18:UOU20 UEY18:UEY20 TVC18:TVC20 TLG18:TLG20 TBK18:TBK20 SRO18:SRO20 SHS18:SHS20 RXW18:RXW20 ROA18:ROA20 REE18:REE20 QUI18:QUI20 QKM18:QKM20 QAQ18:QAQ20 PQU18:PQU20 PGY18:PGY20 OXC18:OXC20 ONG18:ONG20 ODK18:ODK20 NTO18:NTO20 NJS18:NJS20 MZW18:MZW20 MQA18:MQA20 MGE18:MGE20 LWI18:LWI20 LMM18:LMM20 LCQ18:LCQ20 KSU18:KSU20 KIY18:KIY20 JZC18:JZC20 JPG18:JPG20 JFK18:JFK20 IVO18:IVO20 ILS18:ILS20 IBW18:IBW20 HSA18:HSA20 HIE18:HIE20 GYI18:GYI20 GOM18:GOM20 GEQ18:GEQ20 FUU18:FUU20 FKY18:FKY20 FBC18:FBC20 ERG18:ERG20 EHK18:EHK20 DXO18:DXO20 DNS18:DNS20 DDW18:DDW20 CUA18:CUA20 CKE18:CKE20 CAI18:CAI20 BQM18:BQM20 BGQ18:BGQ20 AWU18:AWU20 AMY18:AMY20 ADC18:ADC20 TG18:TG20 JK21:JL33 TG21:TH33 ADC21:ADD33 AMY21:AMZ33 AWU21:AWV33 BGQ21:BGR33 BQM21:BQN33 CAI21:CAJ33 CKE21:CKF33 CUA21:CUB33 DDW21:DDX33 DNS21:DNT33 DXO21:DXP33 EHK21:EHL33 ERG21:ERH33 FBC21:FBD33 FKY21:FKZ33 FUU21:FUV33 GEQ21:GER33 GOM21:GON33 GYI21:GYJ33 HIE21:HIF33 HSA21:HSB33 IBW21:IBX33 ILS21:ILT33 IVO21:IVP33 JFK21:JFL33 JPG21:JPH33 JZC21:JZD33 KIY21:KIZ33 KSU21:KSV33 LCQ21:LCR33 LMM21:LMN33 LWI21:LWJ33 MGE21:MGF33 MQA21:MQB33 MZW21:MZX33 NJS21:NJT33 NTO21:NTP33 ODK21:ODL33 ONG21:ONH33 OXC21:OXD33 PGY21:PGZ33 PQU21:PQV33 QAQ21:QAR33 QKM21:QKN33 QUI21:QUJ33 REE21:REF33 ROA21:ROB33 RXW21:RXX33 SHS21:SHT33 SRO21:SRP33 TBK21:TBL33 TLG21:TLH33 TVC21:TVD33 UEY21:UEZ33 UOU21:UOV33 UYQ21:UYR33 VIM21:VIN33 VSI21:VSJ33 WCE21:WCF33 WMA21:WMB33 WVW21:WVX33 O19:P19 P37">
      <formula1>-99</formula1>
    </dataValidation>
    <dataValidation type="textLength" allowBlank="1" showInputMessage="1" showErrorMessage="1" error="Escriba un texto " promptTitle="Cualquier contenido" sqref="G19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JB34:JB35 J42:J43 SX34:SX35 ACT34:ACT35 AMP34:AMP35 AWL34:AWL35 BGH34:BGH35 BQD34:BQD35 BZZ34:BZZ35 CJV34:CJV35 CTR34:CTR35 DDN34:DDN35 DNJ34:DNJ35 DXF34:DXF35 EHB34:EHB35 EQX34:EQX35 FAT34:FAT35 FKP34:FKP35 FUL34:FUL35 GEH34:GEH35 GOD34:GOD35 GXZ34:GXZ35 HHV34:HHV35 HRR34:HRR35 IBN34:IBN35 ILJ34:ILJ35 IVF34:IVF35 JFB34:JFB35 JOX34:JOX35 JYT34:JYT35 KIP34:KIP35 KSL34:KSL35 LCH34:LCH35 LMD34:LMD35 LVZ34:LVZ35 MFV34:MFV35 MPR34:MPR35 MZN34:MZN35 NJJ34:NJJ35 NTF34:NTF35 ODB34:ODB35 OMX34:OMX35 OWT34:OWT35 PGP34:PGP35 PQL34:PQL35 QAH34:QAH35 QKD34:QKD35 QTZ34:QTZ35 RDV34:RDV35 RNR34:RNR35 RXN34:RXN35 SHJ34:SHJ35 SRF34:SRF35 TBB34:TBB35 TKX34:TKX35 TUT34:TUT35 UEP34:UEP35 UOL34:UOL35 UYH34:UYH35 VID34:VID35 VRZ34:VRZ35 WBV34:WBV35 WLR34:WLR35 WVN34:WVN35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N42:N43 I19:N19 M36 I36 I22:N34 JB21:JC33 SX21:SY33 ACT21:ACU33 AMP21:AMQ33 AWL21:AWM33 BGH21:BGI33 BQD21:BQE33 BZZ21:CAA33 CJV21:CJW33 CTR21:CTS33 DDN21:DDO33 DNJ21:DNK33 DXF21:DXG33 EHB21:EHC33 EQX21:EQY33 FAT21:FAU33 FKP21:FKQ33 FUL21:FUM33 GEH21:GEI33 GOD21:GOE33 GXZ21:GYA33 HHV21:HHW33 HRR21:HRS33 IBN21:IBO33 ILJ21:ILK33 IVF21:IVG33 JFB21:JFC33 JOX21:JOY33 JYT21:JYU33 KIP21:KIQ33 KSL21:KSM33 LCH21:LCI33 LMD21:LME33 LVZ21:LWA33 MFV21:MFW33 MPR21:MPS33 MZN21:MZO33 NJJ21:NJK33 NTF21:NTG33 ODB21:ODC33 OMX21:OMY33 OWT21:OWU33 PGP21:PGQ33 PQL21:PQM33 QAH21:QAI33 QKD21:QKE33 QTZ21:QUA33 RDV21:RDW33 RNR21:RNS33 RXN21:RXO33 SHJ21:SHK33 SRF21:SRG33 TBB21:TBC33 TKX21:TKY33 TUT21:TUU33 UEP21:UEQ33 UOL21:UOM33 UYH21:UYI33 VID21:VIE33 VRZ21:VSA33 WBV21:WBW33 WLR21:WLS33 WVN21:WVO33 JE21:JJ33 TA21:TF33 ACW21:ADB33 AMS21:AMX33 AWO21:AWT33 BGK21:BGP33 BQG21:BQL33 CAC21:CAH33 CJY21:CKD33 CTU21:CTZ33 DDQ21:DDV33 DNM21:DNR33 DXI21:DXN33 EHE21:EHJ33 ERA21:ERF33 FAW21:FBB33 FKS21:FKX33 FUO21:FUT33 GEK21:GEP33 GOG21:GOL33 GYC21:GYH33 HHY21:HID33 HRU21:HRZ33 IBQ21:IBV33 ILM21:ILR33 IVI21:IVN33 JFE21:JFJ33 JPA21:JPF33 JYW21:JZB33 KIS21:KIX33 KSO21:KST33 LCK21:LCP33 LMG21:LML33 LWC21:LWH33 MFY21:MGD33 MPU21:MPZ33 MZQ21:MZV33 NJM21:NJR33 NTI21:NTN33 ODE21:ODJ33 ONA21:ONF33 OWW21:OXB33 PGS21:PGX33 PQO21:PQT33 QAK21:QAP33 QKG21:QKL33 QUC21:QUH33 RDY21:RED33 RNU21:RNZ33 RXQ21:RXV33 SHM21:SHR33 SRI21:SRN33 TBE21:TBJ33 TLA21:TLF33 TUW21:TVB33 UES21:UEX33 UOO21:UOT33 UYK21:UYP33 VIG21:VIL33 VSC21:VSH33 WBY21:WCD33 WLU21:WLZ33 WVQ21:WVV33 JE34 G22:G34 I39:I41 F22:F43 N37 J37">
      <formula1>0</formula1>
      <formula2>3500</formula2>
    </dataValidation>
  </dataValidations>
  <pageMargins left="1.299212598425197" right="0" top="0.94488188976377963" bottom="0.74803149606299213" header="0.31496062992125984" footer="0.31496062992125984"/>
  <pageSetup paperSize="5" scale="50" orientation="landscape" horizontalDpi="4294967294"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38100</xdr:colOff>
                <xdr:row>0</xdr:row>
                <xdr:rowOff>0</xdr:rowOff>
              </from>
              <to>
                <xdr:col>2</xdr:col>
                <xdr:colOff>142875</xdr:colOff>
                <xdr:row>4</xdr:row>
                <xdr:rowOff>76200</xdr:rowOff>
              </to>
            </anchor>
          </objectPr>
        </oleObject>
      </mc:Choice>
      <mc:Fallback>
        <oleObject progId="Word.Picture.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RODRIGUEZ SAENZ</dc:creator>
  <cp:lastModifiedBy>CARMEN ROSA MENDOZA</cp:lastModifiedBy>
  <cp:lastPrinted>2015-07-13T15:23:17Z</cp:lastPrinted>
  <dcterms:created xsi:type="dcterms:W3CDTF">2014-10-20T20:51:18Z</dcterms:created>
  <dcterms:modified xsi:type="dcterms:W3CDTF">2015-07-13T15:57:49Z</dcterms:modified>
</cp:coreProperties>
</file>